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alfar\Documents\Codex\Final_NoWinsor_P1S_20260716\github_upload_ready\"/>
    </mc:Choice>
  </mc:AlternateContent>
  <xr:revisionPtr revIDLastSave="0" documentId="13_ncr:1_{1AE9CCDE-B08C-441D-80F6-CA6810208AA1}" xr6:coauthVersionLast="47" xr6:coauthVersionMax="47" xr10:uidLastSave="{00000000-0000-0000-0000-000000000000}"/>
  <bookViews>
    <workbookView xWindow="4515" yWindow="1305" windowWidth="19470" windowHeight="13455" xr2:uid="{00000000-000D-0000-FFFF-FFFF00000000}"/>
  </bookViews>
  <sheets>
    <sheet name="input" sheetId="1" r:id="rId1"/>
    <sheet name="lists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01" i="1" l="1"/>
  <c r="E101" i="1"/>
  <c r="C102" i="1"/>
  <c r="E102" i="1"/>
  <c r="C103" i="1"/>
  <c r="E103" i="1"/>
  <c r="C104" i="1"/>
  <c r="E104" i="1"/>
  <c r="C105" i="1"/>
  <c r="E105" i="1"/>
  <c r="C106" i="1"/>
  <c r="E106" i="1"/>
  <c r="C107" i="1"/>
  <c r="E107" i="1"/>
  <c r="C108" i="1"/>
  <c r="E108" i="1"/>
  <c r="C109" i="1"/>
  <c r="E109" i="1"/>
  <c r="C110" i="1"/>
  <c r="E110" i="1"/>
  <c r="C111" i="1"/>
  <c r="E111" i="1"/>
  <c r="C112" i="1"/>
  <c r="E112" i="1"/>
  <c r="C113" i="1"/>
  <c r="E113" i="1"/>
  <c r="C114" i="1"/>
  <c r="E114" i="1"/>
  <c r="C115" i="1"/>
  <c r="E115" i="1"/>
  <c r="C116" i="1"/>
  <c r="E116" i="1"/>
  <c r="C117" i="1"/>
  <c r="E117" i="1"/>
  <c r="C118" i="1"/>
  <c r="E118" i="1"/>
  <c r="C119" i="1"/>
  <c r="E119" i="1"/>
  <c r="C120" i="1"/>
  <c r="E120" i="1"/>
  <c r="C121" i="1"/>
  <c r="E121" i="1"/>
  <c r="C122" i="1"/>
  <c r="E122" i="1"/>
  <c r="C123" i="1"/>
  <c r="E123" i="1"/>
  <c r="C124" i="1"/>
  <c r="E124" i="1"/>
  <c r="C125" i="1"/>
  <c r="E125" i="1"/>
  <c r="C126" i="1"/>
  <c r="E126" i="1"/>
  <c r="C127" i="1"/>
  <c r="E127" i="1"/>
  <c r="C128" i="1"/>
  <c r="E128" i="1"/>
  <c r="C129" i="1"/>
  <c r="E129" i="1"/>
  <c r="C130" i="1"/>
  <c r="E130" i="1"/>
  <c r="C131" i="1"/>
  <c r="E131" i="1"/>
  <c r="C132" i="1"/>
  <c r="E132" i="1"/>
  <c r="C133" i="1"/>
  <c r="E133" i="1"/>
  <c r="C134" i="1"/>
  <c r="E134" i="1"/>
  <c r="C135" i="1"/>
  <c r="E135" i="1"/>
  <c r="C136" i="1"/>
  <c r="E136" i="1"/>
  <c r="C137" i="1"/>
  <c r="E137" i="1"/>
  <c r="C138" i="1"/>
  <c r="E138" i="1"/>
  <c r="C139" i="1"/>
  <c r="E139" i="1"/>
  <c r="C140" i="1"/>
  <c r="E140" i="1"/>
  <c r="C141" i="1"/>
  <c r="E141" i="1"/>
  <c r="C142" i="1"/>
  <c r="E142" i="1"/>
  <c r="C143" i="1"/>
  <c r="E143" i="1"/>
  <c r="C144" i="1"/>
  <c r="E144" i="1"/>
  <c r="C145" i="1"/>
  <c r="E145" i="1"/>
  <c r="C146" i="1"/>
  <c r="E146" i="1"/>
  <c r="C147" i="1"/>
  <c r="E147" i="1"/>
  <c r="C148" i="1"/>
  <c r="E148" i="1"/>
  <c r="C149" i="1"/>
  <c r="E149" i="1"/>
  <c r="C150" i="1"/>
  <c r="E150" i="1"/>
  <c r="C151" i="1"/>
  <c r="E151" i="1"/>
  <c r="C152" i="1"/>
  <c r="E152" i="1"/>
  <c r="C153" i="1"/>
  <c r="E153" i="1"/>
  <c r="C154" i="1"/>
  <c r="E154" i="1"/>
  <c r="C155" i="1"/>
  <c r="E155" i="1"/>
  <c r="C156" i="1"/>
  <c r="E156" i="1"/>
  <c r="C157" i="1"/>
  <c r="E157" i="1"/>
  <c r="C158" i="1"/>
  <c r="E158" i="1"/>
  <c r="C159" i="1"/>
  <c r="E159" i="1"/>
  <c r="C160" i="1"/>
  <c r="E160" i="1"/>
  <c r="C161" i="1"/>
  <c r="E161" i="1"/>
  <c r="C162" i="1"/>
  <c r="E162" i="1"/>
  <c r="C163" i="1"/>
  <c r="E163" i="1"/>
  <c r="C164" i="1"/>
  <c r="E164" i="1"/>
  <c r="C165" i="1"/>
  <c r="E165" i="1"/>
  <c r="C166" i="1"/>
  <c r="E166" i="1"/>
  <c r="C167" i="1"/>
  <c r="E167" i="1"/>
  <c r="C168" i="1"/>
  <c r="E168" i="1"/>
  <c r="C169" i="1"/>
  <c r="E169" i="1"/>
  <c r="C170" i="1"/>
  <c r="E170" i="1"/>
  <c r="C171" i="1"/>
  <c r="E171" i="1"/>
  <c r="C172" i="1"/>
  <c r="E172" i="1"/>
  <c r="C173" i="1"/>
  <c r="E173" i="1"/>
  <c r="C174" i="1"/>
  <c r="E174" i="1"/>
  <c r="C175" i="1"/>
  <c r="E175" i="1"/>
  <c r="C176" i="1"/>
  <c r="E176" i="1"/>
  <c r="C177" i="1"/>
  <c r="E177" i="1"/>
  <c r="C178" i="1"/>
  <c r="E178" i="1"/>
  <c r="C179" i="1"/>
  <c r="E179" i="1"/>
  <c r="C180" i="1"/>
  <c r="E180" i="1"/>
  <c r="C181" i="1"/>
  <c r="E181" i="1"/>
  <c r="C182" i="1"/>
  <c r="E182" i="1"/>
  <c r="C183" i="1"/>
  <c r="E183" i="1"/>
  <c r="C184" i="1"/>
  <c r="E184" i="1"/>
  <c r="C185" i="1"/>
  <c r="E185" i="1"/>
  <c r="C186" i="1"/>
  <c r="E186" i="1"/>
  <c r="C187" i="1"/>
  <c r="E187" i="1"/>
  <c r="C188" i="1"/>
  <c r="E188" i="1"/>
  <c r="C189" i="1"/>
  <c r="E189" i="1"/>
  <c r="C190" i="1"/>
  <c r="E190" i="1"/>
  <c r="C191" i="1"/>
  <c r="E191" i="1"/>
  <c r="C192" i="1"/>
  <c r="E192" i="1"/>
  <c r="C193" i="1"/>
  <c r="E193" i="1"/>
  <c r="C194" i="1"/>
  <c r="E194" i="1"/>
  <c r="C195" i="1"/>
  <c r="E195" i="1"/>
  <c r="C196" i="1"/>
  <c r="E196" i="1"/>
  <c r="C197" i="1"/>
  <c r="E197" i="1"/>
  <c r="C198" i="1"/>
  <c r="E198" i="1"/>
  <c r="C199" i="1"/>
  <c r="E199" i="1"/>
  <c r="C200" i="1"/>
  <c r="E200" i="1"/>
  <c r="C201" i="1"/>
  <c r="E201" i="1"/>
  <c r="C202" i="1"/>
  <c r="E202" i="1"/>
  <c r="C203" i="1"/>
  <c r="E203" i="1"/>
  <c r="C204" i="1"/>
  <c r="E204" i="1"/>
  <c r="C205" i="1"/>
  <c r="E205" i="1"/>
  <c r="C206" i="1"/>
  <c r="E206" i="1"/>
  <c r="C207" i="1"/>
  <c r="E207" i="1"/>
  <c r="C208" i="1"/>
  <c r="E208" i="1"/>
  <c r="C209" i="1"/>
  <c r="E209" i="1"/>
  <c r="C210" i="1"/>
  <c r="E210" i="1"/>
  <c r="C211" i="1"/>
  <c r="E211" i="1"/>
  <c r="C212" i="1"/>
  <c r="E212" i="1"/>
  <c r="C213" i="1"/>
  <c r="E213" i="1"/>
  <c r="C214" i="1"/>
  <c r="E214" i="1"/>
  <c r="C215" i="1"/>
  <c r="E215" i="1"/>
  <c r="C216" i="1"/>
  <c r="E216" i="1"/>
  <c r="C217" i="1"/>
  <c r="E217" i="1"/>
  <c r="C218" i="1"/>
  <c r="E218" i="1"/>
  <c r="C219" i="1"/>
  <c r="E219" i="1"/>
  <c r="C220" i="1"/>
  <c r="E220" i="1"/>
  <c r="C221" i="1"/>
  <c r="E221" i="1"/>
  <c r="C222" i="1"/>
  <c r="E222" i="1"/>
  <c r="C223" i="1"/>
  <c r="E223" i="1"/>
  <c r="C224" i="1"/>
  <c r="E224" i="1"/>
  <c r="C225" i="1"/>
  <c r="E225" i="1"/>
  <c r="C226" i="1"/>
  <c r="E226" i="1"/>
  <c r="C227" i="1"/>
  <c r="E227" i="1"/>
  <c r="C228" i="1"/>
  <c r="E228" i="1"/>
  <c r="C229" i="1"/>
  <c r="E229" i="1"/>
  <c r="C230" i="1"/>
  <c r="E230" i="1"/>
  <c r="C231" i="1"/>
  <c r="E231" i="1"/>
  <c r="C232" i="1"/>
  <c r="E232" i="1"/>
  <c r="C233" i="1"/>
  <c r="E233" i="1"/>
  <c r="C234" i="1"/>
  <c r="E234" i="1"/>
  <c r="C235" i="1"/>
  <c r="E235" i="1"/>
  <c r="C236" i="1"/>
  <c r="E236" i="1"/>
  <c r="C237" i="1"/>
  <c r="E237" i="1"/>
  <c r="C238" i="1"/>
  <c r="E238" i="1"/>
  <c r="C239" i="1"/>
  <c r="E239" i="1"/>
  <c r="C240" i="1"/>
  <c r="E240" i="1"/>
  <c r="C241" i="1"/>
  <c r="E241" i="1"/>
  <c r="C242" i="1"/>
  <c r="E242" i="1"/>
  <c r="C243" i="1"/>
  <c r="E243" i="1"/>
  <c r="C244" i="1"/>
  <c r="E244" i="1"/>
  <c r="C245" i="1"/>
  <c r="E245" i="1"/>
  <c r="C246" i="1"/>
  <c r="E246" i="1"/>
  <c r="C247" i="1"/>
  <c r="E247" i="1"/>
  <c r="C248" i="1"/>
  <c r="E248" i="1"/>
  <c r="C249" i="1"/>
  <c r="E249" i="1"/>
  <c r="C250" i="1"/>
  <c r="E250" i="1"/>
  <c r="C251" i="1"/>
  <c r="E251" i="1"/>
  <c r="C252" i="1"/>
  <c r="E252" i="1"/>
  <c r="C253" i="1"/>
  <c r="E253" i="1"/>
  <c r="C254" i="1"/>
  <c r="E254" i="1"/>
  <c r="C255" i="1"/>
  <c r="E255" i="1"/>
  <c r="C256" i="1"/>
  <c r="E256" i="1"/>
  <c r="C257" i="1"/>
  <c r="E257" i="1"/>
  <c r="C258" i="1"/>
  <c r="E258" i="1"/>
  <c r="C259" i="1"/>
  <c r="E259" i="1"/>
  <c r="C260" i="1"/>
  <c r="E260" i="1"/>
  <c r="C261" i="1"/>
  <c r="E261" i="1"/>
  <c r="C262" i="1"/>
  <c r="E262" i="1"/>
  <c r="C263" i="1"/>
  <c r="E263" i="1"/>
  <c r="C264" i="1"/>
  <c r="E264" i="1"/>
  <c r="C265" i="1"/>
  <c r="E265" i="1"/>
  <c r="C266" i="1"/>
  <c r="E266" i="1"/>
  <c r="C267" i="1"/>
  <c r="E267" i="1"/>
  <c r="C268" i="1"/>
  <c r="E268" i="1"/>
  <c r="C269" i="1"/>
  <c r="E269" i="1"/>
  <c r="C270" i="1"/>
  <c r="E270" i="1"/>
  <c r="C271" i="1"/>
  <c r="E271" i="1"/>
  <c r="C272" i="1"/>
  <c r="E272" i="1"/>
  <c r="C273" i="1"/>
  <c r="E273" i="1"/>
  <c r="C274" i="1"/>
  <c r="E274" i="1"/>
  <c r="C275" i="1"/>
  <c r="E275" i="1"/>
  <c r="C276" i="1"/>
  <c r="E276" i="1"/>
  <c r="C277" i="1"/>
  <c r="E277" i="1"/>
  <c r="C278" i="1"/>
  <c r="E278" i="1"/>
  <c r="C279" i="1"/>
  <c r="E279" i="1"/>
  <c r="C280" i="1"/>
  <c r="E280" i="1"/>
  <c r="C281" i="1"/>
  <c r="E281" i="1"/>
  <c r="C282" i="1"/>
  <c r="E282" i="1"/>
  <c r="C283" i="1"/>
  <c r="E283" i="1"/>
  <c r="C284" i="1"/>
  <c r="E284" i="1"/>
  <c r="C285" i="1"/>
  <c r="E285" i="1"/>
  <c r="C286" i="1"/>
  <c r="E286" i="1"/>
  <c r="C287" i="1"/>
  <c r="E287" i="1"/>
  <c r="C288" i="1"/>
  <c r="E288" i="1"/>
  <c r="C289" i="1"/>
  <c r="E289" i="1"/>
  <c r="C290" i="1"/>
  <c r="E290" i="1"/>
  <c r="C291" i="1"/>
  <c r="E291" i="1"/>
  <c r="C292" i="1"/>
  <c r="E292" i="1"/>
  <c r="C293" i="1"/>
  <c r="E293" i="1"/>
  <c r="C294" i="1"/>
  <c r="E294" i="1"/>
  <c r="C295" i="1"/>
  <c r="E295" i="1"/>
  <c r="C296" i="1"/>
  <c r="E296" i="1"/>
  <c r="C297" i="1"/>
  <c r="E297" i="1"/>
  <c r="C298" i="1"/>
  <c r="E298" i="1"/>
  <c r="C299" i="1"/>
  <c r="E299" i="1"/>
  <c r="C300" i="1"/>
  <c r="E300" i="1"/>
  <c r="C301" i="1"/>
  <c r="E301" i="1"/>
  <c r="C302" i="1"/>
  <c r="E302" i="1"/>
  <c r="C303" i="1"/>
  <c r="E303" i="1"/>
  <c r="C304" i="1"/>
  <c r="E304" i="1"/>
  <c r="C305" i="1"/>
  <c r="E305" i="1"/>
  <c r="C306" i="1"/>
  <c r="E306" i="1"/>
  <c r="C307" i="1"/>
  <c r="E307" i="1"/>
  <c r="C308" i="1"/>
  <c r="E308" i="1"/>
  <c r="C309" i="1"/>
  <c r="E309" i="1"/>
  <c r="C310" i="1"/>
  <c r="E310" i="1"/>
  <c r="C311" i="1"/>
  <c r="E311" i="1"/>
  <c r="C312" i="1"/>
  <c r="E312" i="1"/>
  <c r="C313" i="1"/>
  <c r="E313" i="1"/>
  <c r="C314" i="1"/>
  <c r="E314" i="1"/>
  <c r="C315" i="1"/>
  <c r="E315" i="1"/>
  <c r="C316" i="1"/>
  <c r="E316" i="1"/>
  <c r="C317" i="1"/>
  <c r="E317" i="1"/>
  <c r="C318" i="1"/>
  <c r="E318" i="1"/>
  <c r="C319" i="1"/>
  <c r="E319" i="1"/>
  <c r="C320" i="1"/>
  <c r="E320" i="1"/>
  <c r="C321" i="1"/>
  <c r="E321" i="1"/>
  <c r="C322" i="1"/>
  <c r="E322" i="1"/>
  <c r="C323" i="1"/>
  <c r="E323" i="1"/>
  <c r="C324" i="1"/>
  <c r="E324" i="1"/>
  <c r="C325" i="1"/>
  <c r="E325" i="1"/>
  <c r="C326" i="1"/>
  <c r="E326" i="1"/>
  <c r="C327" i="1"/>
  <c r="E327" i="1"/>
  <c r="C328" i="1"/>
  <c r="E328" i="1"/>
  <c r="C329" i="1"/>
  <c r="E329" i="1"/>
  <c r="C330" i="1"/>
  <c r="E330" i="1"/>
  <c r="C331" i="1"/>
  <c r="E331" i="1"/>
  <c r="C332" i="1"/>
  <c r="E332" i="1"/>
  <c r="C333" i="1"/>
  <c r="E333" i="1"/>
  <c r="C334" i="1"/>
  <c r="E334" i="1"/>
  <c r="C335" i="1"/>
  <c r="E335" i="1"/>
  <c r="C336" i="1"/>
  <c r="E336" i="1"/>
  <c r="C337" i="1"/>
  <c r="E337" i="1"/>
  <c r="C338" i="1"/>
  <c r="E338" i="1"/>
  <c r="C339" i="1"/>
  <c r="E339" i="1"/>
  <c r="C340" i="1"/>
  <c r="E340" i="1"/>
  <c r="C341" i="1"/>
  <c r="E341" i="1"/>
  <c r="C342" i="1"/>
  <c r="E342" i="1"/>
  <c r="C343" i="1"/>
  <c r="E343" i="1"/>
  <c r="C344" i="1"/>
  <c r="E344" i="1"/>
  <c r="C345" i="1"/>
  <c r="E345" i="1"/>
  <c r="C346" i="1"/>
  <c r="E346" i="1"/>
  <c r="C347" i="1"/>
  <c r="E347" i="1"/>
  <c r="C348" i="1"/>
  <c r="E348" i="1"/>
  <c r="C349" i="1"/>
  <c r="E349" i="1"/>
  <c r="C350" i="1"/>
  <c r="E350" i="1"/>
  <c r="C351" i="1"/>
  <c r="E351" i="1"/>
  <c r="C352" i="1"/>
  <c r="E352" i="1"/>
  <c r="C353" i="1"/>
  <c r="E353" i="1"/>
  <c r="C354" i="1"/>
  <c r="E354" i="1"/>
  <c r="C355" i="1"/>
  <c r="E355" i="1"/>
  <c r="C356" i="1"/>
  <c r="E356" i="1"/>
  <c r="C357" i="1"/>
  <c r="E357" i="1"/>
  <c r="C358" i="1"/>
  <c r="E358" i="1"/>
  <c r="C359" i="1"/>
  <c r="E359" i="1"/>
  <c r="C360" i="1"/>
  <c r="E360" i="1"/>
  <c r="C361" i="1"/>
  <c r="E361" i="1"/>
  <c r="C362" i="1"/>
  <c r="E362" i="1"/>
  <c r="C363" i="1"/>
  <c r="E363" i="1"/>
  <c r="C364" i="1"/>
  <c r="E364" i="1"/>
  <c r="C365" i="1"/>
  <c r="E365" i="1"/>
  <c r="C366" i="1"/>
  <c r="E366" i="1"/>
  <c r="C367" i="1"/>
  <c r="E367" i="1"/>
  <c r="C368" i="1"/>
  <c r="E368" i="1"/>
  <c r="C369" i="1"/>
  <c r="E369" i="1"/>
  <c r="C370" i="1"/>
  <c r="E370" i="1"/>
  <c r="C371" i="1"/>
  <c r="E371" i="1"/>
  <c r="C372" i="1"/>
  <c r="E372" i="1"/>
  <c r="C373" i="1"/>
  <c r="E373" i="1"/>
  <c r="C374" i="1"/>
  <c r="E374" i="1"/>
  <c r="C375" i="1"/>
  <c r="E375" i="1"/>
  <c r="C376" i="1"/>
  <c r="E376" i="1"/>
  <c r="C377" i="1"/>
  <c r="E377" i="1"/>
  <c r="C378" i="1"/>
  <c r="E378" i="1"/>
  <c r="C379" i="1"/>
  <c r="E379" i="1"/>
  <c r="C380" i="1"/>
  <c r="E380" i="1"/>
  <c r="C381" i="1"/>
  <c r="E381" i="1"/>
  <c r="C382" i="1"/>
  <c r="E382" i="1"/>
  <c r="C383" i="1"/>
  <c r="E383" i="1"/>
  <c r="C384" i="1"/>
  <c r="E384" i="1"/>
  <c r="C385" i="1"/>
  <c r="E385" i="1"/>
  <c r="C386" i="1"/>
  <c r="E386" i="1"/>
  <c r="C387" i="1"/>
  <c r="E387" i="1"/>
  <c r="C388" i="1"/>
  <c r="E388" i="1"/>
  <c r="C389" i="1"/>
  <c r="E389" i="1"/>
  <c r="C390" i="1"/>
  <c r="E390" i="1"/>
  <c r="C391" i="1"/>
  <c r="E391" i="1"/>
  <c r="C392" i="1"/>
  <c r="E392" i="1"/>
  <c r="C393" i="1"/>
  <c r="E393" i="1"/>
  <c r="C394" i="1"/>
  <c r="E394" i="1"/>
  <c r="C395" i="1"/>
  <c r="E395" i="1"/>
  <c r="C396" i="1"/>
  <c r="E396" i="1"/>
  <c r="C397" i="1"/>
  <c r="E397" i="1"/>
  <c r="C398" i="1"/>
  <c r="E398" i="1"/>
  <c r="C399" i="1"/>
  <c r="E399" i="1"/>
  <c r="C400" i="1"/>
  <c r="E400" i="1"/>
  <c r="C401" i="1"/>
  <c r="E401" i="1"/>
  <c r="C402" i="1"/>
  <c r="E402" i="1"/>
  <c r="C403" i="1"/>
  <c r="E403" i="1"/>
  <c r="C404" i="1"/>
  <c r="E404" i="1"/>
  <c r="C405" i="1"/>
  <c r="E405" i="1"/>
  <c r="C406" i="1"/>
  <c r="E406" i="1"/>
  <c r="C407" i="1"/>
  <c r="E407" i="1"/>
  <c r="C408" i="1"/>
  <c r="E408" i="1"/>
  <c r="C409" i="1"/>
  <c r="E409" i="1"/>
  <c r="C410" i="1"/>
  <c r="E410" i="1"/>
  <c r="C411" i="1"/>
  <c r="E411" i="1"/>
  <c r="C412" i="1"/>
  <c r="E412" i="1"/>
  <c r="C413" i="1"/>
  <c r="E413" i="1"/>
  <c r="C414" i="1"/>
  <c r="E414" i="1"/>
  <c r="C415" i="1"/>
  <c r="E415" i="1"/>
  <c r="C416" i="1"/>
  <c r="E416" i="1"/>
  <c r="C417" i="1"/>
  <c r="E417" i="1"/>
  <c r="C418" i="1"/>
  <c r="E418" i="1"/>
  <c r="C419" i="1"/>
  <c r="E419" i="1"/>
  <c r="C420" i="1"/>
  <c r="E420" i="1"/>
  <c r="C421" i="1"/>
  <c r="E421" i="1"/>
  <c r="C422" i="1"/>
  <c r="E422" i="1"/>
  <c r="C423" i="1"/>
  <c r="E423" i="1"/>
  <c r="C424" i="1"/>
  <c r="E424" i="1"/>
  <c r="C425" i="1"/>
  <c r="E425" i="1"/>
  <c r="C426" i="1"/>
  <c r="E426" i="1"/>
  <c r="C427" i="1"/>
  <c r="E427" i="1"/>
  <c r="C428" i="1"/>
  <c r="E428" i="1"/>
  <c r="C429" i="1"/>
  <c r="E429" i="1"/>
  <c r="C430" i="1"/>
  <c r="E430" i="1"/>
  <c r="C431" i="1"/>
  <c r="E431" i="1"/>
  <c r="C432" i="1"/>
  <c r="E432" i="1"/>
  <c r="C433" i="1"/>
  <c r="E433" i="1"/>
  <c r="C434" i="1"/>
  <c r="E434" i="1"/>
  <c r="C435" i="1"/>
  <c r="E435" i="1"/>
  <c r="C436" i="1"/>
  <c r="E436" i="1"/>
  <c r="C437" i="1"/>
  <c r="E437" i="1"/>
  <c r="C438" i="1"/>
  <c r="E438" i="1"/>
  <c r="C439" i="1"/>
  <c r="E439" i="1"/>
  <c r="C440" i="1"/>
  <c r="E440" i="1"/>
  <c r="C441" i="1"/>
  <c r="E441" i="1"/>
  <c r="C442" i="1"/>
  <c r="E442" i="1"/>
  <c r="C443" i="1"/>
  <c r="E443" i="1"/>
  <c r="C444" i="1"/>
  <c r="E444" i="1"/>
  <c r="C445" i="1"/>
  <c r="E445" i="1"/>
  <c r="C446" i="1"/>
  <c r="E446" i="1"/>
  <c r="C447" i="1"/>
  <c r="E447" i="1"/>
  <c r="C448" i="1"/>
  <c r="E448" i="1"/>
  <c r="C449" i="1"/>
  <c r="E449" i="1"/>
  <c r="C450" i="1"/>
  <c r="E450" i="1"/>
  <c r="C451" i="1"/>
  <c r="E451" i="1"/>
  <c r="C452" i="1"/>
  <c r="E452" i="1"/>
  <c r="C453" i="1"/>
  <c r="E453" i="1"/>
  <c r="C454" i="1"/>
  <c r="E454" i="1"/>
  <c r="C455" i="1"/>
  <c r="E455" i="1"/>
  <c r="C456" i="1"/>
  <c r="E456" i="1"/>
  <c r="C457" i="1"/>
  <c r="E457" i="1"/>
  <c r="C458" i="1"/>
  <c r="E458" i="1"/>
  <c r="C459" i="1"/>
  <c r="E459" i="1"/>
  <c r="C460" i="1"/>
  <c r="E460" i="1"/>
  <c r="C461" i="1"/>
  <c r="E461" i="1"/>
  <c r="C462" i="1"/>
  <c r="E462" i="1"/>
  <c r="C463" i="1"/>
  <c r="E463" i="1"/>
  <c r="C464" i="1"/>
  <c r="E464" i="1"/>
  <c r="C465" i="1"/>
  <c r="E465" i="1"/>
  <c r="C466" i="1"/>
  <c r="E466" i="1"/>
  <c r="C467" i="1"/>
  <c r="E467" i="1"/>
  <c r="C468" i="1"/>
  <c r="E468" i="1"/>
  <c r="C469" i="1"/>
  <c r="E469" i="1"/>
  <c r="C470" i="1"/>
  <c r="E470" i="1"/>
  <c r="C471" i="1"/>
  <c r="E471" i="1"/>
  <c r="C472" i="1"/>
  <c r="E472" i="1"/>
  <c r="C473" i="1"/>
  <c r="E473" i="1"/>
  <c r="C474" i="1"/>
  <c r="E474" i="1"/>
  <c r="C475" i="1"/>
  <c r="E475" i="1"/>
  <c r="C476" i="1"/>
  <c r="E476" i="1"/>
  <c r="C477" i="1"/>
  <c r="E477" i="1"/>
  <c r="C478" i="1"/>
  <c r="E478" i="1"/>
  <c r="C479" i="1"/>
  <c r="E479" i="1"/>
  <c r="C480" i="1"/>
  <c r="E480" i="1"/>
  <c r="C481" i="1"/>
  <c r="E481" i="1"/>
  <c r="C482" i="1"/>
  <c r="E482" i="1"/>
  <c r="C483" i="1"/>
  <c r="E483" i="1"/>
  <c r="C484" i="1"/>
  <c r="E484" i="1"/>
  <c r="C485" i="1"/>
  <c r="E485" i="1"/>
  <c r="C486" i="1"/>
  <c r="E486" i="1"/>
  <c r="C487" i="1"/>
  <c r="E487" i="1"/>
  <c r="C488" i="1"/>
  <c r="E488" i="1"/>
  <c r="C489" i="1"/>
  <c r="E489" i="1"/>
  <c r="C490" i="1"/>
  <c r="E490" i="1"/>
  <c r="C491" i="1"/>
  <c r="E491" i="1"/>
  <c r="C492" i="1"/>
  <c r="E492" i="1"/>
  <c r="C493" i="1"/>
  <c r="E493" i="1"/>
  <c r="C494" i="1"/>
  <c r="E494" i="1"/>
  <c r="C495" i="1"/>
  <c r="E495" i="1"/>
  <c r="C496" i="1"/>
  <c r="E496" i="1"/>
  <c r="C497" i="1"/>
  <c r="E497" i="1"/>
  <c r="C498" i="1"/>
  <c r="E498" i="1"/>
  <c r="C499" i="1"/>
  <c r="E499" i="1"/>
  <c r="C500" i="1"/>
  <c r="E500" i="1"/>
  <c r="C501" i="1"/>
  <c r="E501" i="1"/>
  <c r="C502" i="1"/>
  <c r="E502" i="1"/>
  <c r="C503" i="1"/>
  <c r="E503" i="1"/>
  <c r="C504" i="1"/>
  <c r="E504" i="1"/>
  <c r="C505" i="1"/>
  <c r="E505" i="1"/>
  <c r="C506" i="1"/>
  <c r="E506" i="1"/>
  <c r="C507" i="1"/>
  <c r="E507" i="1"/>
  <c r="C508" i="1"/>
  <c r="E508" i="1"/>
  <c r="C509" i="1"/>
  <c r="E509" i="1"/>
  <c r="C510" i="1"/>
  <c r="E510" i="1"/>
  <c r="C511" i="1"/>
  <c r="E511" i="1"/>
  <c r="C512" i="1"/>
  <c r="E512" i="1"/>
  <c r="C513" i="1"/>
  <c r="E513" i="1"/>
  <c r="C514" i="1"/>
  <c r="E514" i="1"/>
  <c r="C515" i="1"/>
  <c r="E515" i="1"/>
  <c r="C516" i="1"/>
  <c r="E516" i="1"/>
  <c r="C517" i="1"/>
  <c r="E517" i="1"/>
  <c r="C518" i="1"/>
  <c r="E518" i="1"/>
  <c r="C519" i="1"/>
  <c r="E519" i="1"/>
  <c r="C520" i="1"/>
  <c r="E520" i="1"/>
  <c r="C521" i="1"/>
  <c r="E521" i="1"/>
  <c r="C522" i="1"/>
  <c r="E522" i="1"/>
  <c r="C523" i="1"/>
  <c r="E523" i="1"/>
  <c r="C524" i="1"/>
  <c r="E524" i="1"/>
  <c r="C525" i="1"/>
  <c r="E525" i="1"/>
  <c r="C526" i="1"/>
  <c r="E526" i="1"/>
  <c r="C527" i="1"/>
  <c r="E527" i="1"/>
  <c r="C528" i="1"/>
  <c r="E528" i="1"/>
  <c r="C529" i="1"/>
  <c r="E529" i="1"/>
  <c r="C530" i="1"/>
  <c r="E530" i="1"/>
  <c r="C531" i="1"/>
  <c r="E531" i="1"/>
  <c r="C532" i="1"/>
  <c r="E532" i="1"/>
  <c r="C533" i="1"/>
  <c r="E533" i="1"/>
  <c r="C534" i="1"/>
  <c r="E534" i="1"/>
  <c r="C535" i="1"/>
  <c r="E535" i="1"/>
  <c r="C536" i="1"/>
  <c r="E536" i="1"/>
  <c r="C537" i="1"/>
  <c r="E537" i="1"/>
  <c r="C538" i="1"/>
  <c r="E538" i="1"/>
  <c r="C539" i="1"/>
  <c r="E539" i="1"/>
  <c r="C540" i="1"/>
  <c r="E540" i="1"/>
  <c r="C541" i="1"/>
  <c r="E541" i="1"/>
  <c r="C542" i="1"/>
  <c r="E542" i="1"/>
  <c r="C543" i="1"/>
  <c r="E543" i="1"/>
  <c r="C544" i="1"/>
  <c r="E544" i="1"/>
  <c r="C545" i="1"/>
  <c r="E545" i="1"/>
  <c r="C546" i="1"/>
  <c r="E546" i="1"/>
  <c r="C547" i="1"/>
  <c r="E547" i="1"/>
  <c r="C548" i="1"/>
  <c r="E548" i="1"/>
  <c r="C549" i="1"/>
  <c r="E549" i="1"/>
  <c r="C550" i="1"/>
  <c r="E550" i="1"/>
  <c r="C551" i="1"/>
  <c r="E551" i="1"/>
  <c r="C552" i="1"/>
  <c r="E552" i="1"/>
  <c r="C553" i="1"/>
  <c r="E553" i="1"/>
  <c r="C554" i="1"/>
  <c r="E554" i="1"/>
  <c r="C555" i="1"/>
  <c r="E555" i="1"/>
  <c r="C556" i="1"/>
  <c r="E556" i="1"/>
  <c r="C557" i="1"/>
  <c r="E557" i="1"/>
  <c r="C558" i="1"/>
  <c r="E558" i="1"/>
  <c r="C559" i="1"/>
  <c r="E559" i="1"/>
  <c r="C560" i="1"/>
  <c r="E560" i="1"/>
  <c r="C561" i="1"/>
  <c r="E561" i="1"/>
  <c r="C562" i="1"/>
  <c r="E562" i="1"/>
  <c r="C563" i="1"/>
  <c r="E563" i="1"/>
  <c r="C564" i="1"/>
  <c r="E564" i="1"/>
  <c r="C565" i="1"/>
  <c r="E565" i="1"/>
  <c r="C566" i="1"/>
  <c r="E566" i="1"/>
  <c r="C567" i="1"/>
  <c r="E567" i="1"/>
  <c r="C568" i="1"/>
  <c r="E568" i="1"/>
  <c r="C569" i="1"/>
  <c r="E569" i="1"/>
  <c r="C570" i="1"/>
  <c r="E570" i="1"/>
  <c r="C571" i="1"/>
  <c r="E571" i="1"/>
  <c r="C572" i="1"/>
  <c r="E572" i="1"/>
  <c r="C573" i="1"/>
  <c r="E573" i="1"/>
  <c r="C574" i="1"/>
  <c r="E574" i="1"/>
  <c r="C575" i="1"/>
  <c r="E575" i="1"/>
  <c r="C576" i="1"/>
  <c r="E576" i="1"/>
  <c r="C577" i="1"/>
  <c r="E577" i="1"/>
  <c r="C578" i="1"/>
  <c r="E578" i="1"/>
  <c r="C579" i="1"/>
  <c r="E579" i="1"/>
  <c r="C580" i="1"/>
  <c r="E580" i="1"/>
  <c r="C581" i="1"/>
  <c r="E581" i="1"/>
  <c r="C582" i="1"/>
  <c r="E582" i="1"/>
  <c r="C583" i="1"/>
  <c r="E583" i="1"/>
  <c r="C584" i="1"/>
  <c r="E584" i="1"/>
  <c r="C585" i="1"/>
  <c r="E585" i="1"/>
  <c r="C586" i="1"/>
  <c r="E586" i="1"/>
  <c r="C587" i="1"/>
  <c r="E587" i="1"/>
  <c r="C588" i="1"/>
  <c r="E588" i="1"/>
  <c r="C589" i="1"/>
  <c r="E589" i="1"/>
  <c r="C590" i="1"/>
  <c r="E590" i="1"/>
  <c r="C591" i="1"/>
  <c r="E591" i="1"/>
  <c r="C592" i="1"/>
  <c r="E592" i="1"/>
  <c r="C593" i="1"/>
  <c r="E593" i="1"/>
  <c r="C594" i="1"/>
  <c r="E594" i="1"/>
  <c r="C595" i="1"/>
  <c r="E595" i="1"/>
  <c r="C596" i="1"/>
  <c r="E596" i="1"/>
  <c r="C597" i="1"/>
  <c r="E597" i="1"/>
  <c r="C598" i="1"/>
  <c r="E598" i="1"/>
  <c r="C599" i="1"/>
  <c r="E599" i="1"/>
  <c r="C600" i="1"/>
  <c r="E600" i="1"/>
  <c r="C601" i="1"/>
  <c r="E601" i="1"/>
  <c r="C602" i="1"/>
  <c r="E602" i="1"/>
  <c r="C603" i="1"/>
  <c r="E603" i="1"/>
  <c r="C604" i="1"/>
  <c r="E604" i="1"/>
  <c r="C605" i="1"/>
  <c r="E605" i="1"/>
  <c r="C606" i="1"/>
  <c r="E606" i="1"/>
  <c r="C607" i="1"/>
  <c r="E607" i="1"/>
  <c r="C608" i="1"/>
  <c r="E608" i="1"/>
  <c r="C609" i="1"/>
  <c r="E609" i="1"/>
  <c r="C610" i="1"/>
  <c r="E610" i="1"/>
  <c r="C611" i="1"/>
  <c r="E611" i="1"/>
  <c r="C612" i="1"/>
  <c r="E612" i="1"/>
  <c r="C613" i="1"/>
  <c r="E613" i="1"/>
  <c r="C614" i="1"/>
  <c r="E614" i="1"/>
  <c r="C615" i="1"/>
  <c r="E615" i="1"/>
  <c r="C616" i="1"/>
  <c r="E616" i="1"/>
  <c r="C617" i="1"/>
  <c r="E617" i="1"/>
  <c r="C618" i="1"/>
  <c r="E618" i="1"/>
  <c r="C619" i="1"/>
  <c r="E619" i="1"/>
  <c r="C620" i="1"/>
  <c r="E620" i="1"/>
  <c r="C621" i="1"/>
  <c r="E621" i="1"/>
  <c r="C622" i="1"/>
  <c r="E622" i="1"/>
  <c r="C623" i="1"/>
  <c r="E623" i="1"/>
  <c r="C624" i="1"/>
  <c r="E624" i="1"/>
  <c r="C625" i="1"/>
  <c r="E625" i="1"/>
  <c r="C626" i="1"/>
  <c r="E626" i="1"/>
  <c r="C627" i="1"/>
  <c r="E627" i="1"/>
  <c r="C628" i="1"/>
  <c r="E628" i="1"/>
  <c r="C629" i="1"/>
  <c r="E629" i="1"/>
  <c r="C630" i="1"/>
  <c r="E630" i="1"/>
  <c r="C631" i="1"/>
  <c r="E631" i="1"/>
  <c r="C632" i="1"/>
  <c r="E632" i="1"/>
  <c r="C633" i="1"/>
  <c r="E633" i="1"/>
  <c r="C634" i="1"/>
  <c r="E634" i="1"/>
  <c r="C635" i="1"/>
  <c r="E635" i="1"/>
  <c r="C636" i="1"/>
  <c r="E636" i="1"/>
  <c r="C637" i="1"/>
  <c r="E637" i="1"/>
  <c r="C638" i="1"/>
  <c r="E638" i="1"/>
  <c r="C639" i="1"/>
  <c r="E639" i="1"/>
  <c r="C640" i="1"/>
  <c r="E640" i="1"/>
  <c r="C641" i="1"/>
  <c r="E641" i="1"/>
  <c r="C642" i="1"/>
  <c r="E642" i="1"/>
  <c r="C643" i="1"/>
  <c r="E643" i="1"/>
  <c r="C644" i="1"/>
  <c r="E644" i="1"/>
  <c r="C645" i="1"/>
  <c r="E645" i="1"/>
  <c r="C646" i="1"/>
  <c r="E646" i="1"/>
  <c r="C647" i="1"/>
  <c r="E647" i="1"/>
  <c r="C648" i="1"/>
  <c r="E648" i="1"/>
  <c r="C649" i="1"/>
  <c r="E649" i="1"/>
  <c r="C650" i="1"/>
  <c r="E650" i="1"/>
  <c r="C651" i="1"/>
  <c r="E651" i="1"/>
  <c r="C652" i="1"/>
  <c r="E652" i="1"/>
  <c r="C653" i="1"/>
  <c r="E653" i="1"/>
  <c r="C654" i="1"/>
  <c r="E654" i="1"/>
  <c r="C655" i="1"/>
  <c r="E655" i="1"/>
  <c r="C656" i="1"/>
  <c r="E656" i="1"/>
  <c r="C657" i="1"/>
  <c r="E657" i="1"/>
  <c r="C658" i="1"/>
  <c r="E658" i="1"/>
  <c r="C659" i="1"/>
  <c r="E659" i="1"/>
  <c r="C660" i="1"/>
  <c r="E660" i="1"/>
  <c r="C661" i="1"/>
  <c r="E661" i="1"/>
  <c r="C662" i="1"/>
  <c r="E662" i="1"/>
  <c r="C663" i="1"/>
  <c r="E663" i="1"/>
  <c r="C664" i="1"/>
  <c r="E664" i="1"/>
  <c r="C665" i="1"/>
  <c r="E665" i="1"/>
  <c r="C666" i="1"/>
  <c r="E666" i="1"/>
  <c r="C667" i="1"/>
  <c r="E667" i="1"/>
  <c r="C668" i="1"/>
  <c r="E668" i="1"/>
  <c r="C669" i="1"/>
  <c r="E669" i="1"/>
  <c r="C670" i="1"/>
  <c r="E670" i="1"/>
  <c r="C671" i="1"/>
  <c r="E671" i="1"/>
  <c r="C672" i="1"/>
  <c r="E672" i="1"/>
  <c r="C673" i="1"/>
  <c r="E673" i="1"/>
  <c r="C674" i="1"/>
  <c r="E674" i="1"/>
  <c r="C675" i="1"/>
  <c r="E675" i="1"/>
  <c r="C676" i="1"/>
  <c r="E676" i="1"/>
  <c r="C677" i="1"/>
  <c r="E677" i="1"/>
  <c r="C678" i="1"/>
  <c r="E678" i="1"/>
  <c r="C679" i="1"/>
  <c r="E679" i="1"/>
  <c r="C680" i="1"/>
  <c r="E680" i="1"/>
  <c r="C681" i="1"/>
  <c r="E681" i="1"/>
  <c r="C682" i="1"/>
  <c r="E682" i="1"/>
  <c r="C683" i="1"/>
  <c r="E683" i="1"/>
  <c r="C684" i="1"/>
  <c r="E684" i="1"/>
  <c r="C685" i="1"/>
  <c r="E685" i="1"/>
  <c r="C686" i="1"/>
  <c r="E686" i="1"/>
  <c r="C687" i="1"/>
  <c r="E687" i="1"/>
  <c r="C688" i="1"/>
  <c r="E688" i="1"/>
  <c r="C689" i="1"/>
  <c r="E689" i="1"/>
  <c r="C690" i="1"/>
  <c r="E690" i="1"/>
  <c r="C691" i="1"/>
  <c r="E691" i="1"/>
  <c r="C692" i="1"/>
  <c r="E692" i="1"/>
  <c r="C693" i="1"/>
  <c r="E693" i="1"/>
  <c r="C694" i="1"/>
  <c r="E694" i="1"/>
  <c r="C695" i="1"/>
  <c r="E695" i="1"/>
  <c r="C696" i="1"/>
  <c r="E696" i="1"/>
  <c r="C697" i="1"/>
  <c r="E697" i="1"/>
  <c r="C698" i="1"/>
  <c r="E698" i="1"/>
  <c r="C699" i="1"/>
  <c r="E699" i="1"/>
  <c r="C700" i="1"/>
  <c r="E700" i="1"/>
  <c r="C701" i="1"/>
  <c r="E701" i="1"/>
  <c r="C702" i="1"/>
  <c r="E702" i="1"/>
  <c r="C703" i="1"/>
  <c r="E703" i="1"/>
  <c r="C704" i="1"/>
  <c r="E704" i="1"/>
  <c r="C705" i="1"/>
  <c r="E705" i="1"/>
  <c r="C706" i="1"/>
  <c r="E706" i="1"/>
  <c r="C707" i="1"/>
  <c r="E707" i="1"/>
  <c r="C708" i="1"/>
  <c r="E708" i="1"/>
  <c r="C709" i="1"/>
  <c r="E709" i="1"/>
  <c r="C710" i="1"/>
  <c r="E710" i="1"/>
  <c r="C711" i="1"/>
  <c r="E711" i="1"/>
  <c r="C712" i="1"/>
  <c r="E712" i="1"/>
  <c r="C713" i="1"/>
  <c r="E713" i="1"/>
  <c r="C714" i="1"/>
  <c r="E714" i="1"/>
  <c r="C715" i="1"/>
  <c r="E715" i="1"/>
  <c r="C716" i="1"/>
  <c r="E716" i="1"/>
  <c r="C717" i="1"/>
  <c r="E717" i="1"/>
  <c r="C718" i="1"/>
  <c r="E718" i="1"/>
  <c r="C719" i="1"/>
  <c r="E719" i="1"/>
  <c r="C720" i="1"/>
  <c r="E720" i="1"/>
  <c r="C721" i="1"/>
  <c r="E721" i="1"/>
  <c r="C722" i="1"/>
  <c r="E722" i="1"/>
  <c r="C723" i="1"/>
  <c r="E723" i="1"/>
  <c r="C724" i="1"/>
  <c r="E724" i="1"/>
  <c r="C725" i="1"/>
  <c r="E725" i="1"/>
  <c r="C726" i="1"/>
  <c r="E726" i="1"/>
  <c r="C727" i="1"/>
  <c r="E727" i="1"/>
  <c r="C728" i="1"/>
  <c r="E728" i="1"/>
  <c r="C729" i="1"/>
  <c r="E729" i="1"/>
  <c r="C730" i="1"/>
  <c r="E730" i="1"/>
  <c r="C731" i="1"/>
  <c r="E731" i="1"/>
  <c r="C732" i="1"/>
  <c r="E732" i="1"/>
  <c r="C733" i="1"/>
  <c r="E733" i="1"/>
  <c r="C734" i="1"/>
  <c r="E734" i="1"/>
  <c r="C735" i="1"/>
  <c r="E735" i="1"/>
  <c r="C736" i="1"/>
  <c r="E736" i="1"/>
  <c r="C737" i="1"/>
  <c r="E737" i="1"/>
  <c r="C738" i="1"/>
  <c r="E738" i="1"/>
  <c r="C739" i="1"/>
  <c r="E739" i="1"/>
  <c r="C740" i="1"/>
  <c r="E740" i="1"/>
  <c r="C741" i="1"/>
  <c r="E741" i="1"/>
  <c r="C742" i="1"/>
  <c r="E742" i="1"/>
  <c r="C743" i="1"/>
  <c r="E743" i="1"/>
  <c r="C744" i="1"/>
  <c r="E744" i="1"/>
  <c r="C745" i="1"/>
  <c r="E745" i="1"/>
  <c r="C746" i="1"/>
  <c r="E746" i="1"/>
  <c r="C747" i="1"/>
  <c r="E747" i="1"/>
  <c r="C748" i="1"/>
  <c r="E748" i="1"/>
  <c r="C749" i="1"/>
  <c r="E749" i="1"/>
  <c r="C750" i="1"/>
  <c r="E750" i="1"/>
  <c r="C751" i="1"/>
  <c r="E751" i="1"/>
  <c r="C752" i="1"/>
  <c r="E752" i="1"/>
  <c r="C753" i="1"/>
  <c r="E753" i="1"/>
  <c r="C754" i="1"/>
  <c r="E754" i="1"/>
  <c r="C755" i="1"/>
  <c r="E755" i="1"/>
  <c r="C756" i="1"/>
  <c r="E756" i="1"/>
  <c r="C757" i="1"/>
  <c r="E757" i="1"/>
  <c r="C758" i="1"/>
  <c r="E758" i="1"/>
  <c r="C759" i="1"/>
  <c r="E759" i="1"/>
  <c r="C760" i="1"/>
  <c r="E760" i="1"/>
  <c r="C761" i="1"/>
  <c r="E761" i="1"/>
  <c r="C762" i="1"/>
  <c r="E762" i="1"/>
  <c r="C763" i="1"/>
  <c r="E763" i="1"/>
  <c r="C764" i="1"/>
  <c r="E764" i="1"/>
  <c r="C765" i="1"/>
  <c r="E765" i="1"/>
  <c r="C766" i="1"/>
  <c r="E766" i="1"/>
  <c r="C767" i="1"/>
  <c r="E767" i="1"/>
  <c r="C768" i="1"/>
  <c r="E768" i="1"/>
  <c r="C769" i="1"/>
  <c r="E769" i="1"/>
  <c r="C770" i="1"/>
  <c r="E770" i="1"/>
  <c r="C771" i="1"/>
  <c r="E771" i="1"/>
  <c r="C772" i="1"/>
  <c r="E772" i="1"/>
  <c r="C773" i="1"/>
  <c r="E773" i="1"/>
  <c r="C774" i="1"/>
  <c r="E774" i="1"/>
  <c r="C775" i="1"/>
  <c r="E775" i="1"/>
  <c r="C776" i="1"/>
  <c r="E776" i="1"/>
  <c r="C777" i="1"/>
  <c r="E777" i="1"/>
  <c r="C778" i="1"/>
  <c r="E778" i="1"/>
  <c r="C779" i="1"/>
  <c r="E779" i="1"/>
  <c r="C780" i="1"/>
  <c r="E780" i="1"/>
  <c r="C781" i="1"/>
  <c r="E781" i="1"/>
  <c r="C782" i="1"/>
  <c r="E782" i="1"/>
  <c r="C783" i="1"/>
  <c r="E783" i="1"/>
  <c r="C784" i="1"/>
  <c r="E784" i="1"/>
  <c r="C785" i="1"/>
  <c r="E785" i="1"/>
  <c r="C786" i="1"/>
  <c r="E786" i="1"/>
  <c r="C787" i="1"/>
  <c r="E787" i="1"/>
  <c r="C788" i="1"/>
  <c r="E788" i="1"/>
  <c r="C789" i="1"/>
  <c r="E789" i="1"/>
  <c r="C790" i="1"/>
  <c r="E790" i="1"/>
  <c r="C791" i="1"/>
  <c r="E791" i="1"/>
  <c r="C792" i="1"/>
  <c r="E792" i="1"/>
  <c r="C793" i="1"/>
  <c r="E793" i="1"/>
  <c r="C794" i="1"/>
  <c r="E794" i="1"/>
  <c r="C795" i="1"/>
  <c r="E795" i="1"/>
  <c r="C796" i="1"/>
  <c r="E796" i="1"/>
  <c r="C797" i="1"/>
  <c r="E797" i="1"/>
  <c r="C798" i="1"/>
  <c r="E798" i="1"/>
  <c r="C799" i="1"/>
  <c r="E799" i="1"/>
  <c r="C800" i="1"/>
  <c r="E800" i="1"/>
  <c r="C801" i="1"/>
  <c r="E801" i="1"/>
  <c r="C802" i="1"/>
  <c r="E802" i="1"/>
  <c r="C803" i="1"/>
  <c r="E803" i="1"/>
  <c r="C804" i="1"/>
  <c r="E804" i="1"/>
  <c r="C805" i="1"/>
  <c r="E805" i="1"/>
  <c r="C806" i="1"/>
  <c r="E806" i="1"/>
  <c r="C807" i="1"/>
  <c r="E807" i="1"/>
  <c r="C808" i="1"/>
  <c r="E808" i="1"/>
  <c r="C809" i="1"/>
  <c r="E809" i="1"/>
  <c r="C810" i="1"/>
  <c r="E810" i="1"/>
  <c r="C811" i="1"/>
  <c r="E811" i="1"/>
  <c r="C812" i="1"/>
  <c r="E812" i="1"/>
  <c r="C813" i="1"/>
  <c r="E813" i="1"/>
  <c r="C814" i="1"/>
  <c r="E814" i="1"/>
  <c r="C815" i="1"/>
  <c r="E815" i="1"/>
  <c r="C816" i="1"/>
  <c r="E816" i="1"/>
  <c r="C817" i="1"/>
  <c r="E817" i="1"/>
  <c r="C818" i="1"/>
  <c r="E818" i="1"/>
  <c r="C819" i="1"/>
  <c r="E819" i="1"/>
  <c r="C820" i="1"/>
  <c r="E820" i="1"/>
  <c r="C821" i="1"/>
  <c r="E821" i="1"/>
  <c r="C822" i="1"/>
  <c r="E822" i="1"/>
  <c r="C823" i="1"/>
  <c r="E823" i="1"/>
  <c r="C824" i="1"/>
  <c r="E824" i="1"/>
  <c r="C825" i="1"/>
  <c r="E825" i="1"/>
  <c r="C826" i="1"/>
  <c r="E826" i="1"/>
  <c r="C827" i="1"/>
  <c r="E827" i="1"/>
  <c r="C828" i="1"/>
  <c r="E828" i="1"/>
  <c r="C829" i="1"/>
  <c r="E829" i="1"/>
  <c r="C830" i="1"/>
  <c r="E830" i="1"/>
  <c r="C831" i="1"/>
  <c r="E831" i="1"/>
  <c r="C832" i="1"/>
  <c r="E832" i="1"/>
  <c r="C833" i="1"/>
  <c r="E833" i="1"/>
  <c r="C834" i="1"/>
  <c r="E834" i="1"/>
  <c r="C835" i="1"/>
  <c r="E835" i="1"/>
  <c r="C836" i="1"/>
  <c r="E836" i="1"/>
  <c r="C837" i="1"/>
  <c r="E837" i="1"/>
  <c r="C838" i="1"/>
  <c r="E838" i="1"/>
  <c r="C839" i="1"/>
  <c r="E839" i="1"/>
  <c r="C840" i="1"/>
  <c r="E840" i="1"/>
  <c r="C841" i="1"/>
  <c r="E841" i="1"/>
  <c r="C842" i="1"/>
  <c r="E842" i="1"/>
  <c r="C843" i="1"/>
  <c r="E843" i="1"/>
  <c r="C844" i="1"/>
  <c r="E844" i="1"/>
  <c r="C845" i="1"/>
  <c r="E845" i="1"/>
  <c r="C846" i="1"/>
  <c r="E846" i="1"/>
  <c r="C847" i="1"/>
  <c r="E847" i="1"/>
  <c r="C848" i="1"/>
  <c r="E848" i="1"/>
  <c r="C849" i="1"/>
  <c r="E849" i="1"/>
  <c r="C850" i="1"/>
  <c r="E850" i="1"/>
  <c r="C851" i="1"/>
  <c r="E851" i="1"/>
  <c r="C852" i="1"/>
  <c r="E852" i="1"/>
  <c r="C853" i="1"/>
  <c r="E853" i="1"/>
  <c r="C854" i="1"/>
  <c r="E854" i="1"/>
  <c r="C855" i="1"/>
  <c r="E855" i="1"/>
  <c r="C856" i="1"/>
  <c r="E856" i="1"/>
  <c r="C857" i="1"/>
  <c r="E857" i="1"/>
  <c r="C858" i="1"/>
  <c r="E858" i="1"/>
  <c r="C859" i="1"/>
  <c r="E859" i="1"/>
  <c r="C860" i="1"/>
  <c r="E860" i="1"/>
  <c r="C861" i="1"/>
  <c r="E861" i="1"/>
  <c r="C862" i="1"/>
  <c r="E862" i="1"/>
  <c r="C863" i="1"/>
  <c r="E863" i="1"/>
  <c r="C864" i="1"/>
  <c r="E864" i="1"/>
  <c r="C865" i="1"/>
  <c r="E865" i="1"/>
  <c r="C866" i="1"/>
  <c r="E866" i="1"/>
  <c r="C867" i="1"/>
  <c r="E867" i="1"/>
  <c r="C868" i="1"/>
  <c r="E868" i="1"/>
  <c r="C869" i="1"/>
  <c r="E869" i="1"/>
  <c r="C870" i="1"/>
  <c r="E870" i="1"/>
  <c r="C871" i="1"/>
  <c r="E871" i="1"/>
  <c r="C872" i="1"/>
  <c r="E872" i="1"/>
  <c r="C873" i="1"/>
  <c r="E873" i="1"/>
  <c r="C874" i="1"/>
  <c r="E874" i="1"/>
  <c r="C875" i="1"/>
  <c r="E875" i="1"/>
  <c r="C876" i="1"/>
  <c r="E876" i="1"/>
  <c r="C877" i="1"/>
  <c r="E877" i="1"/>
  <c r="C878" i="1"/>
  <c r="E878" i="1"/>
  <c r="C879" i="1"/>
  <c r="E879" i="1"/>
  <c r="C880" i="1"/>
  <c r="E880" i="1"/>
  <c r="C881" i="1"/>
  <c r="E881" i="1"/>
  <c r="C882" i="1"/>
  <c r="E882" i="1"/>
  <c r="C883" i="1"/>
  <c r="E883" i="1"/>
  <c r="C884" i="1"/>
  <c r="E884" i="1"/>
  <c r="C885" i="1"/>
  <c r="E885" i="1"/>
  <c r="C886" i="1"/>
  <c r="E886" i="1"/>
  <c r="C887" i="1"/>
  <c r="E887" i="1"/>
  <c r="C888" i="1"/>
  <c r="E888" i="1"/>
  <c r="C889" i="1"/>
  <c r="E889" i="1"/>
  <c r="C890" i="1"/>
  <c r="E890" i="1"/>
  <c r="C891" i="1"/>
  <c r="E891" i="1"/>
  <c r="C892" i="1"/>
  <c r="E892" i="1"/>
  <c r="C893" i="1"/>
  <c r="E893" i="1"/>
  <c r="C894" i="1"/>
  <c r="E894" i="1"/>
  <c r="C895" i="1"/>
  <c r="E895" i="1"/>
  <c r="C896" i="1"/>
  <c r="E896" i="1"/>
  <c r="C897" i="1"/>
  <c r="E897" i="1"/>
  <c r="C898" i="1"/>
  <c r="E898" i="1"/>
  <c r="C899" i="1"/>
  <c r="E899" i="1"/>
  <c r="C900" i="1"/>
  <c r="E900" i="1"/>
  <c r="C901" i="1"/>
  <c r="E901" i="1"/>
  <c r="C902" i="1"/>
  <c r="E902" i="1"/>
  <c r="C903" i="1"/>
  <c r="E903" i="1"/>
  <c r="C904" i="1"/>
  <c r="E904" i="1"/>
  <c r="C905" i="1"/>
  <c r="E905" i="1"/>
  <c r="C906" i="1"/>
  <c r="E906" i="1"/>
  <c r="C907" i="1"/>
  <c r="E907" i="1"/>
  <c r="C908" i="1"/>
  <c r="E908" i="1"/>
  <c r="C909" i="1"/>
  <c r="E909" i="1"/>
  <c r="C910" i="1"/>
  <c r="E910" i="1"/>
  <c r="C911" i="1"/>
  <c r="E911" i="1"/>
  <c r="C912" i="1"/>
  <c r="E912" i="1"/>
  <c r="C913" i="1"/>
  <c r="E913" i="1"/>
  <c r="C914" i="1"/>
  <c r="E914" i="1"/>
  <c r="C915" i="1"/>
  <c r="E915" i="1"/>
  <c r="C916" i="1"/>
  <c r="E916" i="1"/>
  <c r="C917" i="1"/>
  <c r="E917" i="1"/>
  <c r="C918" i="1"/>
  <c r="E918" i="1"/>
  <c r="C919" i="1"/>
  <c r="E919" i="1"/>
  <c r="C920" i="1"/>
  <c r="E920" i="1"/>
  <c r="C921" i="1"/>
  <c r="E921" i="1"/>
  <c r="C922" i="1"/>
  <c r="E922" i="1"/>
  <c r="C923" i="1"/>
  <c r="E923" i="1"/>
  <c r="C924" i="1"/>
  <c r="E924" i="1"/>
  <c r="C925" i="1"/>
  <c r="E925" i="1"/>
  <c r="C926" i="1"/>
  <c r="E926" i="1"/>
  <c r="C927" i="1"/>
  <c r="E927" i="1"/>
  <c r="C928" i="1"/>
  <c r="E928" i="1"/>
  <c r="C929" i="1"/>
  <c r="E929" i="1"/>
  <c r="C930" i="1"/>
  <c r="E930" i="1"/>
  <c r="C931" i="1"/>
  <c r="E931" i="1"/>
  <c r="C932" i="1"/>
  <c r="E932" i="1"/>
  <c r="C933" i="1"/>
  <c r="E933" i="1"/>
  <c r="C934" i="1"/>
  <c r="E934" i="1"/>
  <c r="C935" i="1"/>
  <c r="E935" i="1"/>
  <c r="C936" i="1"/>
  <c r="E936" i="1"/>
  <c r="C937" i="1"/>
  <c r="E937" i="1"/>
  <c r="C938" i="1"/>
  <c r="E938" i="1"/>
  <c r="C939" i="1"/>
  <c r="E939" i="1"/>
  <c r="C940" i="1"/>
  <c r="E940" i="1"/>
  <c r="C941" i="1"/>
  <c r="E941" i="1"/>
  <c r="C942" i="1"/>
  <c r="E942" i="1"/>
  <c r="C943" i="1"/>
  <c r="E943" i="1"/>
  <c r="C944" i="1"/>
  <c r="E944" i="1"/>
  <c r="C945" i="1"/>
  <c r="E945" i="1"/>
  <c r="C946" i="1"/>
  <c r="E946" i="1"/>
  <c r="C947" i="1"/>
  <c r="E947" i="1"/>
  <c r="C948" i="1"/>
  <c r="E948" i="1"/>
  <c r="C949" i="1"/>
  <c r="E949" i="1"/>
  <c r="C950" i="1"/>
  <c r="E950" i="1"/>
  <c r="C951" i="1"/>
  <c r="E951" i="1"/>
  <c r="C952" i="1"/>
  <c r="E952" i="1"/>
  <c r="C953" i="1"/>
  <c r="E953" i="1"/>
  <c r="C954" i="1"/>
  <c r="E954" i="1"/>
  <c r="C955" i="1"/>
  <c r="E955" i="1"/>
  <c r="C956" i="1"/>
  <c r="E956" i="1"/>
  <c r="C957" i="1"/>
  <c r="E957" i="1"/>
  <c r="C958" i="1"/>
  <c r="E958" i="1"/>
  <c r="C959" i="1"/>
  <c r="E959" i="1"/>
  <c r="C960" i="1"/>
  <c r="E960" i="1"/>
  <c r="C961" i="1"/>
  <c r="E961" i="1"/>
  <c r="C962" i="1"/>
  <c r="E962" i="1"/>
  <c r="C963" i="1"/>
  <c r="E963" i="1"/>
  <c r="C964" i="1"/>
  <c r="E964" i="1"/>
  <c r="C965" i="1"/>
  <c r="E965" i="1"/>
  <c r="C966" i="1"/>
  <c r="E966" i="1"/>
  <c r="C967" i="1"/>
  <c r="E967" i="1"/>
  <c r="C968" i="1"/>
  <c r="E968" i="1"/>
  <c r="C969" i="1"/>
  <c r="E969" i="1"/>
  <c r="C970" i="1"/>
  <c r="E970" i="1"/>
  <c r="C971" i="1"/>
  <c r="E971" i="1"/>
  <c r="C972" i="1"/>
  <c r="E972" i="1"/>
  <c r="C973" i="1"/>
  <c r="E973" i="1"/>
  <c r="C974" i="1"/>
  <c r="E974" i="1"/>
  <c r="C975" i="1"/>
  <c r="E975" i="1"/>
  <c r="C976" i="1"/>
  <c r="E976" i="1"/>
  <c r="C977" i="1"/>
  <c r="E977" i="1"/>
  <c r="C978" i="1"/>
  <c r="E978" i="1"/>
  <c r="C979" i="1"/>
  <c r="E979" i="1"/>
  <c r="C980" i="1"/>
  <c r="E980" i="1"/>
  <c r="C981" i="1"/>
  <c r="E981" i="1"/>
  <c r="C982" i="1"/>
  <c r="E982" i="1"/>
  <c r="C983" i="1"/>
  <c r="E983" i="1"/>
  <c r="C984" i="1"/>
  <c r="E984" i="1"/>
  <c r="C985" i="1"/>
  <c r="E985" i="1"/>
  <c r="C986" i="1"/>
  <c r="E986" i="1"/>
  <c r="C987" i="1"/>
  <c r="E987" i="1"/>
  <c r="C988" i="1"/>
  <c r="E988" i="1"/>
  <c r="C989" i="1"/>
  <c r="E989" i="1"/>
  <c r="C990" i="1"/>
  <c r="E990" i="1"/>
  <c r="C991" i="1"/>
  <c r="E991" i="1"/>
  <c r="C992" i="1"/>
  <c r="E992" i="1"/>
  <c r="C993" i="1"/>
  <c r="E993" i="1"/>
  <c r="C994" i="1"/>
  <c r="E994" i="1"/>
  <c r="C995" i="1"/>
  <c r="E995" i="1"/>
  <c r="C996" i="1"/>
  <c r="E996" i="1"/>
  <c r="C997" i="1"/>
  <c r="E997" i="1"/>
  <c r="C998" i="1"/>
  <c r="E998" i="1"/>
  <c r="C999" i="1"/>
  <c r="E999" i="1"/>
  <c r="C1000" i="1"/>
  <c r="E1000" i="1"/>
  <c r="C1001" i="1"/>
  <c r="E1001" i="1"/>
  <c r="C1002" i="1"/>
  <c r="E1002" i="1"/>
  <c r="C1003" i="1"/>
  <c r="E1003" i="1"/>
  <c r="C1004" i="1"/>
  <c r="E1004" i="1"/>
  <c r="C1005" i="1"/>
  <c r="E1005" i="1"/>
  <c r="C1006" i="1"/>
  <c r="E1006" i="1"/>
  <c r="C1007" i="1"/>
  <c r="E1007" i="1"/>
  <c r="C1008" i="1"/>
  <c r="E1008" i="1"/>
  <c r="C1009" i="1"/>
  <c r="E1009" i="1"/>
  <c r="C1010" i="1"/>
  <c r="E1010" i="1"/>
  <c r="C1011" i="1"/>
  <c r="E1011" i="1"/>
  <c r="C1012" i="1"/>
  <c r="E1012" i="1"/>
  <c r="C1013" i="1"/>
  <c r="E1013" i="1"/>
  <c r="C1014" i="1"/>
  <c r="E1014" i="1"/>
  <c r="C1015" i="1"/>
  <c r="E1015" i="1"/>
  <c r="C1016" i="1"/>
  <c r="E1016" i="1"/>
  <c r="C1017" i="1"/>
  <c r="E1017" i="1"/>
  <c r="C1018" i="1"/>
  <c r="E1018" i="1"/>
  <c r="C1019" i="1"/>
  <c r="E1019" i="1"/>
  <c r="C1020" i="1"/>
  <c r="E1020" i="1"/>
  <c r="C1021" i="1"/>
  <c r="E1021" i="1"/>
  <c r="C1022" i="1"/>
  <c r="E1022" i="1"/>
  <c r="C1023" i="1"/>
  <c r="E1023" i="1"/>
  <c r="C1024" i="1"/>
  <c r="E1024" i="1"/>
  <c r="C1025" i="1"/>
  <c r="E1025" i="1"/>
  <c r="C1026" i="1"/>
  <c r="E1026" i="1"/>
  <c r="C1027" i="1"/>
  <c r="E1027" i="1"/>
  <c r="C1028" i="1"/>
  <c r="E1028" i="1"/>
  <c r="C1029" i="1"/>
  <c r="E1029" i="1"/>
  <c r="C1030" i="1"/>
  <c r="E1030" i="1"/>
  <c r="C1031" i="1"/>
  <c r="E1031" i="1"/>
  <c r="C1032" i="1"/>
  <c r="E1032" i="1"/>
  <c r="C1033" i="1"/>
  <c r="E1033" i="1"/>
  <c r="C1034" i="1"/>
  <c r="E1034" i="1"/>
  <c r="C1035" i="1"/>
  <c r="E1035" i="1"/>
  <c r="C1036" i="1"/>
  <c r="E1036" i="1"/>
  <c r="C1037" i="1"/>
  <c r="E1037" i="1"/>
  <c r="C1038" i="1"/>
  <c r="E1038" i="1"/>
  <c r="C1039" i="1"/>
  <c r="E1039" i="1"/>
  <c r="C1040" i="1"/>
  <c r="E1040" i="1"/>
  <c r="C1041" i="1"/>
  <c r="E1041" i="1"/>
  <c r="C1042" i="1"/>
  <c r="E1042" i="1"/>
  <c r="C1043" i="1"/>
  <c r="E1043" i="1"/>
  <c r="C1044" i="1"/>
  <c r="E1044" i="1"/>
  <c r="C1045" i="1"/>
  <c r="E1045" i="1"/>
  <c r="C1046" i="1"/>
  <c r="E1046" i="1"/>
  <c r="C1047" i="1"/>
  <c r="E1047" i="1"/>
  <c r="C1048" i="1"/>
  <c r="E1048" i="1"/>
  <c r="C1049" i="1"/>
  <c r="E1049" i="1"/>
  <c r="C1050" i="1"/>
  <c r="E1050" i="1"/>
  <c r="C1051" i="1"/>
  <c r="E1051" i="1"/>
  <c r="C1052" i="1"/>
  <c r="E1052" i="1"/>
  <c r="C1053" i="1"/>
  <c r="E1053" i="1"/>
  <c r="C1054" i="1"/>
  <c r="E1054" i="1"/>
  <c r="C1055" i="1"/>
  <c r="E1055" i="1"/>
  <c r="C1056" i="1"/>
  <c r="E1056" i="1"/>
  <c r="C1057" i="1"/>
  <c r="E1057" i="1"/>
  <c r="C1058" i="1"/>
  <c r="E1058" i="1"/>
  <c r="C1059" i="1"/>
  <c r="E1059" i="1"/>
  <c r="C1060" i="1"/>
  <c r="E1060" i="1"/>
  <c r="C1061" i="1"/>
  <c r="E1061" i="1"/>
  <c r="C1062" i="1"/>
  <c r="E1062" i="1"/>
  <c r="C1063" i="1"/>
  <c r="E1063" i="1"/>
  <c r="C1064" i="1"/>
  <c r="E1064" i="1"/>
  <c r="C1065" i="1"/>
  <c r="E1065" i="1"/>
  <c r="C1066" i="1"/>
  <c r="E1066" i="1"/>
  <c r="C1067" i="1"/>
  <c r="E1067" i="1"/>
  <c r="C1068" i="1"/>
  <c r="E1068" i="1"/>
  <c r="C1069" i="1"/>
  <c r="E1069" i="1"/>
  <c r="C1070" i="1"/>
  <c r="E1070" i="1"/>
  <c r="C1071" i="1"/>
  <c r="E1071" i="1"/>
  <c r="C1072" i="1"/>
  <c r="E1072" i="1"/>
  <c r="C1073" i="1"/>
  <c r="E1073" i="1"/>
  <c r="C1074" i="1"/>
  <c r="E1074" i="1"/>
  <c r="C1075" i="1"/>
  <c r="E1075" i="1"/>
  <c r="C1076" i="1"/>
  <c r="E1076" i="1"/>
  <c r="C1077" i="1"/>
  <c r="E1077" i="1"/>
  <c r="C1078" i="1"/>
  <c r="E1078" i="1"/>
  <c r="C1079" i="1"/>
  <c r="E1079" i="1"/>
  <c r="C1080" i="1"/>
  <c r="E1080" i="1"/>
  <c r="C1081" i="1"/>
  <c r="E1081" i="1"/>
  <c r="C1082" i="1"/>
  <c r="E1082" i="1"/>
  <c r="C1083" i="1"/>
  <c r="E1083" i="1"/>
  <c r="C1084" i="1"/>
  <c r="E1084" i="1"/>
  <c r="C1085" i="1"/>
  <c r="E1085" i="1"/>
  <c r="C1086" i="1"/>
  <c r="E1086" i="1"/>
  <c r="C1087" i="1"/>
  <c r="E1087" i="1"/>
  <c r="C1088" i="1"/>
  <c r="E1088" i="1"/>
  <c r="C1089" i="1"/>
  <c r="E1089" i="1"/>
  <c r="C1090" i="1"/>
  <c r="E1090" i="1"/>
  <c r="C1091" i="1"/>
  <c r="E1091" i="1"/>
  <c r="C1092" i="1"/>
  <c r="E1092" i="1"/>
  <c r="C1093" i="1"/>
  <c r="E1093" i="1"/>
  <c r="C1094" i="1"/>
  <c r="E1094" i="1"/>
  <c r="C1095" i="1"/>
  <c r="E1095" i="1"/>
  <c r="C1096" i="1"/>
  <c r="E1096" i="1"/>
  <c r="C1097" i="1"/>
  <c r="E1097" i="1"/>
  <c r="C1098" i="1"/>
  <c r="E1098" i="1"/>
  <c r="C1099" i="1"/>
  <c r="E1099" i="1"/>
  <c r="C1100" i="1"/>
  <c r="E1100" i="1"/>
  <c r="C1101" i="1"/>
  <c r="E1101" i="1"/>
  <c r="C1102" i="1"/>
  <c r="E1102" i="1"/>
  <c r="C1103" i="1"/>
  <c r="E1103" i="1"/>
  <c r="C1104" i="1"/>
  <c r="E1104" i="1"/>
  <c r="C1105" i="1"/>
  <c r="E1105" i="1"/>
  <c r="C1106" i="1"/>
  <c r="E1106" i="1"/>
  <c r="C1107" i="1"/>
  <c r="E1107" i="1"/>
  <c r="C1108" i="1"/>
  <c r="E1108" i="1"/>
  <c r="C1109" i="1"/>
  <c r="E1109" i="1"/>
  <c r="C1110" i="1"/>
  <c r="E1110" i="1"/>
  <c r="C1111" i="1"/>
  <c r="E1111" i="1"/>
  <c r="C1112" i="1"/>
  <c r="E1112" i="1"/>
  <c r="C1113" i="1"/>
  <c r="E1113" i="1"/>
  <c r="C1114" i="1"/>
  <c r="E1114" i="1"/>
  <c r="C1115" i="1"/>
  <c r="E1115" i="1"/>
  <c r="C1116" i="1"/>
  <c r="E1116" i="1"/>
  <c r="C1117" i="1"/>
  <c r="E1117" i="1"/>
  <c r="C1118" i="1"/>
  <c r="E1118" i="1"/>
  <c r="C1119" i="1"/>
  <c r="E1119" i="1"/>
  <c r="C1120" i="1"/>
  <c r="E1120" i="1"/>
  <c r="C1121" i="1"/>
  <c r="E1121" i="1"/>
  <c r="C1122" i="1"/>
  <c r="E1122" i="1"/>
  <c r="C1123" i="1"/>
  <c r="E1123" i="1"/>
  <c r="C1124" i="1"/>
  <c r="E1124" i="1"/>
  <c r="C1125" i="1"/>
  <c r="E1125" i="1"/>
  <c r="C1126" i="1"/>
  <c r="E1126" i="1"/>
  <c r="C1127" i="1"/>
  <c r="E1127" i="1"/>
  <c r="C1128" i="1"/>
  <c r="E1128" i="1"/>
  <c r="C1129" i="1"/>
  <c r="E1129" i="1"/>
  <c r="C1130" i="1"/>
  <c r="E1130" i="1"/>
  <c r="C1131" i="1"/>
  <c r="E1131" i="1"/>
  <c r="C1132" i="1"/>
  <c r="E1132" i="1"/>
  <c r="C1133" i="1"/>
  <c r="E1133" i="1"/>
  <c r="C1134" i="1"/>
  <c r="E1134" i="1"/>
  <c r="C1135" i="1"/>
  <c r="E1135" i="1"/>
  <c r="C1136" i="1"/>
  <c r="E1136" i="1"/>
  <c r="C1137" i="1"/>
  <c r="E1137" i="1"/>
  <c r="C1138" i="1"/>
  <c r="E1138" i="1"/>
  <c r="C1139" i="1"/>
  <c r="E1139" i="1"/>
  <c r="C1140" i="1"/>
  <c r="E1140" i="1"/>
  <c r="C1141" i="1"/>
  <c r="E1141" i="1"/>
  <c r="C1142" i="1"/>
  <c r="E1142" i="1"/>
  <c r="C1143" i="1"/>
  <c r="E1143" i="1"/>
  <c r="C1144" i="1"/>
  <c r="E1144" i="1"/>
  <c r="C1145" i="1"/>
  <c r="E1145" i="1"/>
  <c r="C1146" i="1"/>
  <c r="E1146" i="1"/>
  <c r="C1147" i="1"/>
  <c r="E1147" i="1"/>
  <c r="C1148" i="1"/>
  <c r="E1148" i="1"/>
  <c r="C1149" i="1"/>
  <c r="E1149" i="1"/>
  <c r="C1150" i="1"/>
  <c r="E1150" i="1"/>
  <c r="C1151" i="1"/>
  <c r="E1151" i="1"/>
  <c r="C1152" i="1"/>
  <c r="E1152" i="1"/>
  <c r="C1153" i="1"/>
  <c r="E1153" i="1"/>
  <c r="C1154" i="1"/>
  <c r="E1154" i="1"/>
  <c r="C1155" i="1"/>
  <c r="E1155" i="1"/>
  <c r="C1156" i="1"/>
  <c r="E1156" i="1"/>
  <c r="C1157" i="1"/>
  <c r="E1157" i="1"/>
  <c r="C1158" i="1"/>
  <c r="E1158" i="1"/>
  <c r="C1159" i="1"/>
  <c r="E1159" i="1"/>
  <c r="C1160" i="1"/>
  <c r="E1160" i="1"/>
  <c r="C1161" i="1"/>
  <c r="E1161" i="1"/>
  <c r="C1162" i="1"/>
  <c r="E1162" i="1"/>
  <c r="C1163" i="1"/>
  <c r="E1163" i="1"/>
  <c r="C1164" i="1"/>
  <c r="E1164" i="1"/>
  <c r="C1165" i="1"/>
  <c r="E1165" i="1"/>
  <c r="C1166" i="1"/>
  <c r="E1166" i="1"/>
  <c r="C1167" i="1"/>
  <c r="E1167" i="1"/>
  <c r="C1168" i="1"/>
  <c r="E1168" i="1"/>
  <c r="C1169" i="1"/>
  <c r="E1169" i="1"/>
  <c r="C1170" i="1"/>
  <c r="E1170" i="1"/>
  <c r="C1171" i="1"/>
  <c r="E1171" i="1"/>
  <c r="C1172" i="1"/>
  <c r="E1172" i="1"/>
  <c r="C1173" i="1"/>
  <c r="E1173" i="1"/>
  <c r="C1174" i="1"/>
  <c r="E1174" i="1"/>
  <c r="C1175" i="1"/>
  <c r="E1175" i="1"/>
  <c r="C1176" i="1"/>
  <c r="E1176" i="1"/>
  <c r="C1177" i="1"/>
  <c r="E1177" i="1"/>
  <c r="C1178" i="1"/>
  <c r="E1178" i="1"/>
  <c r="C1179" i="1"/>
  <c r="E1179" i="1"/>
  <c r="C1180" i="1"/>
  <c r="E1180" i="1"/>
  <c r="C1181" i="1"/>
  <c r="E1181" i="1"/>
  <c r="C1182" i="1"/>
  <c r="E1182" i="1"/>
  <c r="C1183" i="1"/>
  <c r="E1183" i="1"/>
  <c r="C1184" i="1"/>
  <c r="E1184" i="1"/>
  <c r="C1185" i="1"/>
  <c r="E1185" i="1"/>
  <c r="C1186" i="1"/>
  <c r="E1186" i="1"/>
  <c r="C1187" i="1"/>
  <c r="E1187" i="1"/>
  <c r="C1188" i="1"/>
  <c r="E1188" i="1"/>
  <c r="C1189" i="1"/>
  <c r="E1189" i="1"/>
  <c r="C1190" i="1"/>
  <c r="E1190" i="1"/>
  <c r="C1191" i="1"/>
  <c r="E1191" i="1"/>
  <c r="C1192" i="1"/>
  <c r="E1192" i="1"/>
  <c r="C1193" i="1"/>
  <c r="E1193" i="1"/>
  <c r="C1194" i="1"/>
  <c r="E1194" i="1"/>
  <c r="C1195" i="1"/>
  <c r="E1195" i="1"/>
  <c r="C1196" i="1"/>
  <c r="E1196" i="1"/>
  <c r="C1197" i="1"/>
  <c r="E1197" i="1"/>
  <c r="C1198" i="1"/>
  <c r="E1198" i="1"/>
  <c r="C1199" i="1"/>
  <c r="E1199" i="1"/>
  <c r="C1200" i="1"/>
  <c r="E1200" i="1"/>
  <c r="C1201" i="1"/>
  <c r="E1201" i="1"/>
  <c r="C1202" i="1"/>
  <c r="E1202" i="1"/>
  <c r="C1203" i="1"/>
  <c r="E1203" i="1"/>
  <c r="C1204" i="1"/>
  <c r="E1204" i="1"/>
  <c r="C1205" i="1"/>
  <c r="E1205" i="1"/>
  <c r="C1206" i="1"/>
  <c r="E1206" i="1"/>
  <c r="C1207" i="1"/>
  <c r="E1207" i="1"/>
  <c r="C1208" i="1"/>
  <c r="E1208" i="1"/>
  <c r="C1209" i="1"/>
  <c r="E1209" i="1"/>
  <c r="C1210" i="1"/>
  <c r="E1210" i="1"/>
  <c r="C1211" i="1"/>
  <c r="E1211" i="1"/>
  <c r="C1212" i="1"/>
  <c r="E1212" i="1"/>
  <c r="C1213" i="1"/>
  <c r="E1213" i="1"/>
  <c r="C1214" i="1"/>
  <c r="E1214" i="1"/>
  <c r="C1215" i="1"/>
  <c r="E1215" i="1"/>
  <c r="C1216" i="1"/>
  <c r="E1216" i="1"/>
  <c r="C1217" i="1"/>
  <c r="E1217" i="1"/>
  <c r="C1218" i="1"/>
  <c r="E1218" i="1"/>
  <c r="C1219" i="1"/>
  <c r="E1219" i="1"/>
  <c r="C1220" i="1"/>
  <c r="E1220" i="1"/>
  <c r="C1221" i="1"/>
  <c r="E1221" i="1"/>
  <c r="C1222" i="1"/>
  <c r="E1222" i="1"/>
  <c r="C1223" i="1"/>
  <c r="E1223" i="1"/>
  <c r="C1224" i="1"/>
  <c r="E1224" i="1"/>
  <c r="C1225" i="1"/>
  <c r="E1225" i="1"/>
  <c r="C1226" i="1"/>
  <c r="E1226" i="1"/>
  <c r="C1227" i="1"/>
  <c r="E1227" i="1"/>
  <c r="C1228" i="1"/>
  <c r="E1228" i="1"/>
  <c r="C1229" i="1"/>
  <c r="E1229" i="1"/>
  <c r="C1230" i="1"/>
  <c r="E1230" i="1"/>
  <c r="C1231" i="1"/>
  <c r="E1231" i="1"/>
  <c r="C1232" i="1"/>
  <c r="E1232" i="1"/>
  <c r="C1233" i="1"/>
  <c r="E1233" i="1"/>
  <c r="C1234" i="1"/>
  <c r="E1234" i="1"/>
  <c r="C1235" i="1"/>
  <c r="E1235" i="1"/>
  <c r="C1236" i="1"/>
  <c r="E1236" i="1"/>
  <c r="C1237" i="1"/>
  <c r="E1237" i="1"/>
  <c r="C1238" i="1"/>
  <c r="E1238" i="1"/>
  <c r="C1239" i="1"/>
  <c r="E1239" i="1"/>
  <c r="C1240" i="1"/>
  <c r="E1240" i="1"/>
  <c r="C1241" i="1"/>
  <c r="E1241" i="1"/>
  <c r="C1242" i="1"/>
  <c r="E1242" i="1"/>
  <c r="C1243" i="1"/>
  <c r="E1243" i="1"/>
  <c r="C1244" i="1"/>
  <c r="E1244" i="1"/>
  <c r="C1245" i="1"/>
  <c r="E1245" i="1"/>
  <c r="C1246" i="1"/>
  <c r="E1246" i="1"/>
  <c r="C1247" i="1"/>
  <c r="E1247" i="1"/>
  <c r="C1248" i="1"/>
  <c r="E1248" i="1"/>
  <c r="C1249" i="1"/>
  <c r="E1249" i="1"/>
  <c r="C1250" i="1"/>
  <c r="E1250" i="1"/>
  <c r="C1251" i="1"/>
  <c r="E1251" i="1"/>
  <c r="C1252" i="1"/>
  <c r="E1252" i="1"/>
  <c r="C1253" i="1"/>
  <c r="E1253" i="1"/>
  <c r="C1254" i="1"/>
  <c r="E1254" i="1"/>
  <c r="C1255" i="1"/>
  <c r="E1255" i="1"/>
  <c r="C1256" i="1"/>
  <c r="E1256" i="1"/>
  <c r="C1257" i="1"/>
  <c r="E1257" i="1"/>
  <c r="C1258" i="1"/>
  <c r="E1258" i="1"/>
  <c r="C1259" i="1"/>
  <c r="E1259" i="1"/>
  <c r="C1260" i="1"/>
  <c r="E1260" i="1"/>
  <c r="C1261" i="1"/>
  <c r="E1261" i="1"/>
  <c r="C1262" i="1"/>
  <c r="E1262" i="1"/>
  <c r="C1263" i="1"/>
  <c r="E1263" i="1"/>
  <c r="C1264" i="1"/>
  <c r="E1264" i="1"/>
  <c r="C1265" i="1"/>
  <c r="E1265" i="1"/>
  <c r="C1266" i="1"/>
  <c r="E1266" i="1"/>
  <c r="C1267" i="1"/>
  <c r="E1267" i="1"/>
  <c r="C1268" i="1"/>
  <c r="E1268" i="1"/>
  <c r="C1269" i="1"/>
  <c r="E1269" i="1"/>
  <c r="C1270" i="1"/>
  <c r="E1270" i="1"/>
  <c r="C1271" i="1"/>
  <c r="E1271" i="1"/>
  <c r="C1272" i="1"/>
  <c r="E1272" i="1"/>
  <c r="C1273" i="1"/>
  <c r="E1273" i="1"/>
  <c r="C1274" i="1"/>
  <c r="E1274" i="1"/>
  <c r="C1275" i="1"/>
  <c r="E1275" i="1"/>
  <c r="C1276" i="1"/>
  <c r="E1276" i="1"/>
  <c r="C1277" i="1"/>
  <c r="E1277" i="1"/>
  <c r="C1278" i="1"/>
  <c r="E1278" i="1"/>
  <c r="C1279" i="1"/>
  <c r="E1279" i="1"/>
  <c r="C1280" i="1"/>
  <c r="E1280" i="1"/>
  <c r="C1281" i="1"/>
  <c r="E1281" i="1"/>
  <c r="C1282" i="1"/>
  <c r="E1282" i="1"/>
  <c r="C1283" i="1"/>
  <c r="E1283" i="1"/>
  <c r="C1284" i="1"/>
  <c r="E1284" i="1"/>
  <c r="C1285" i="1"/>
  <c r="E1285" i="1"/>
  <c r="C1286" i="1"/>
  <c r="E1286" i="1"/>
  <c r="C1287" i="1"/>
  <c r="E1287" i="1"/>
  <c r="C1288" i="1"/>
  <c r="E1288" i="1"/>
  <c r="C1289" i="1"/>
  <c r="E1289" i="1"/>
  <c r="C1290" i="1"/>
  <c r="E1290" i="1"/>
  <c r="C1291" i="1"/>
  <c r="E1291" i="1"/>
  <c r="C1292" i="1"/>
  <c r="E1292" i="1"/>
  <c r="C1293" i="1"/>
  <c r="E1293" i="1"/>
  <c r="C1294" i="1"/>
  <c r="E1294" i="1"/>
  <c r="C1295" i="1"/>
  <c r="E1295" i="1"/>
  <c r="C1296" i="1"/>
  <c r="E1296" i="1"/>
  <c r="C1297" i="1"/>
  <c r="E1297" i="1"/>
  <c r="C1298" i="1"/>
  <c r="E1298" i="1"/>
  <c r="C1299" i="1"/>
  <c r="E1299" i="1"/>
  <c r="C1300" i="1"/>
  <c r="E1300" i="1"/>
  <c r="C1301" i="1"/>
  <c r="E1301" i="1"/>
  <c r="C1302" i="1"/>
  <c r="E1302" i="1"/>
  <c r="C1303" i="1"/>
  <c r="E1303" i="1"/>
  <c r="C1304" i="1"/>
  <c r="E1304" i="1"/>
  <c r="C1305" i="1"/>
  <c r="E1305" i="1"/>
  <c r="C1306" i="1"/>
  <c r="E1306" i="1"/>
  <c r="C1307" i="1"/>
  <c r="E1307" i="1"/>
  <c r="C1308" i="1"/>
  <c r="E1308" i="1"/>
  <c r="C1309" i="1"/>
  <c r="E1309" i="1"/>
  <c r="C1310" i="1"/>
  <c r="E1310" i="1"/>
  <c r="C1311" i="1"/>
  <c r="E1311" i="1"/>
  <c r="C1312" i="1"/>
  <c r="E1312" i="1"/>
  <c r="C1313" i="1"/>
  <c r="E1313" i="1"/>
  <c r="C1314" i="1"/>
  <c r="E1314" i="1"/>
  <c r="C1315" i="1"/>
  <c r="E1315" i="1"/>
  <c r="C1316" i="1"/>
  <c r="E1316" i="1"/>
  <c r="C1317" i="1"/>
  <c r="E1317" i="1"/>
  <c r="C1318" i="1"/>
  <c r="E1318" i="1"/>
  <c r="C1319" i="1"/>
  <c r="E1319" i="1"/>
  <c r="C1320" i="1"/>
  <c r="E1320" i="1"/>
  <c r="C1321" i="1"/>
  <c r="E1321" i="1"/>
  <c r="C1322" i="1"/>
  <c r="E1322" i="1"/>
  <c r="C1323" i="1"/>
  <c r="E1323" i="1"/>
  <c r="C1324" i="1"/>
  <c r="E1324" i="1"/>
  <c r="C1325" i="1"/>
  <c r="E1325" i="1"/>
  <c r="C1326" i="1"/>
  <c r="E1326" i="1"/>
  <c r="C1327" i="1"/>
  <c r="E1327" i="1"/>
  <c r="C1328" i="1"/>
  <c r="E1328" i="1"/>
  <c r="C1329" i="1"/>
  <c r="E1329" i="1"/>
  <c r="C1330" i="1"/>
  <c r="E1330" i="1"/>
  <c r="C1331" i="1"/>
  <c r="E1331" i="1"/>
  <c r="C1332" i="1"/>
  <c r="E1332" i="1"/>
  <c r="C1333" i="1"/>
  <c r="E1333" i="1"/>
  <c r="C1334" i="1"/>
  <c r="E1334" i="1"/>
  <c r="C1335" i="1"/>
  <c r="E1335" i="1"/>
  <c r="C1336" i="1"/>
  <c r="E1336" i="1"/>
  <c r="C1337" i="1"/>
  <c r="E1337" i="1"/>
  <c r="C1338" i="1"/>
  <c r="E1338" i="1"/>
  <c r="C1339" i="1"/>
  <c r="E1339" i="1"/>
  <c r="C1340" i="1"/>
  <c r="E1340" i="1"/>
  <c r="C1341" i="1"/>
  <c r="E1341" i="1"/>
  <c r="C1342" i="1"/>
  <c r="E1342" i="1"/>
  <c r="C1343" i="1"/>
  <c r="E1343" i="1"/>
  <c r="C1344" i="1"/>
  <c r="E1344" i="1"/>
  <c r="C1345" i="1"/>
  <c r="E1345" i="1"/>
  <c r="C1346" i="1"/>
  <c r="E1346" i="1"/>
  <c r="C1347" i="1"/>
  <c r="E1347" i="1"/>
  <c r="C1348" i="1"/>
  <c r="E1348" i="1"/>
  <c r="C1349" i="1"/>
  <c r="E1349" i="1"/>
  <c r="C1350" i="1"/>
  <c r="E1350" i="1"/>
  <c r="C1351" i="1"/>
  <c r="E1351" i="1"/>
  <c r="C1352" i="1"/>
  <c r="E1352" i="1"/>
  <c r="C1353" i="1"/>
  <c r="E1353" i="1"/>
  <c r="C1354" i="1"/>
  <c r="E1354" i="1"/>
  <c r="C1355" i="1"/>
  <c r="E1355" i="1"/>
  <c r="C1356" i="1"/>
  <c r="E1356" i="1"/>
  <c r="C1357" i="1"/>
  <c r="E1357" i="1"/>
  <c r="C1358" i="1"/>
  <c r="E1358" i="1"/>
  <c r="C1359" i="1"/>
  <c r="E1359" i="1"/>
  <c r="C1360" i="1"/>
  <c r="E1360" i="1"/>
  <c r="C1361" i="1"/>
  <c r="E1361" i="1"/>
  <c r="C1362" i="1"/>
  <c r="E1362" i="1"/>
  <c r="C1363" i="1"/>
  <c r="E1363" i="1"/>
  <c r="C1364" i="1"/>
  <c r="E1364" i="1"/>
  <c r="C1365" i="1"/>
  <c r="E1365" i="1"/>
  <c r="C1366" i="1"/>
  <c r="E1366" i="1"/>
  <c r="C1367" i="1"/>
  <c r="E1367" i="1"/>
  <c r="C1368" i="1"/>
  <c r="E1368" i="1"/>
  <c r="C1369" i="1"/>
  <c r="E1369" i="1"/>
  <c r="C1370" i="1"/>
  <c r="E1370" i="1"/>
  <c r="C1371" i="1"/>
  <c r="E1371" i="1"/>
  <c r="C1372" i="1"/>
  <c r="E1372" i="1"/>
  <c r="C1373" i="1"/>
  <c r="E1373" i="1"/>
  <c r="C1374" i="1"/>
  <c r="E1374" i="1"/>
  <c r="C1375" i="1"/>
  <c r="E1375" i="1"/>
  <c r="C1376" i="1"/>
  <c r="E1376" i="1"/>
  <c r="C1377" i="1"/>
  <c r="E1377" i="1"/>
  <c r="C1378" i="1"/>
  <c r="E1378" i="1"/>
  <c r="C1379" i="1"/>
  <c r="E1379" i="1"/>
  <c r="C1380" i="1"/>
  <c r="E1380" i="1"/>
  <c r="C1381" i="1"/>
  <c r="E1381" i="1"/>
  <c r="C1382" i="1"/>
  <c r="E1382" i="1"/>
  <c r="C1383" i="1"/>
  <c r="E1383" i="1"/>
  <c r="C1384" i="1"/>
  <c r="E1384" i="1"/>
  <c r="C1385" i="1"/>
  <c r="E1385" i="1"/>
  <c r="C1386" i="1"/>
  <c r="E1386" i="1"/>
  <c r="C1387" i="1"/>
  <c r="E1387" i="1"/>
  <c r="C1388" i="1"/>
  <c r="E1388" i="1"/>
  <c r="C1389" i="1"/>
  <c r="E1389" i="1"/>
  <c r="C1390" i="1"/>
  <c r="E1390" i="1"/>
  <c r="C1391" i="1"/>
  <c r="E1391" i="1"/>
  <c r="C1392" i="1"/>
  <c r="E1392" i="1"/>
  <c r="C1393" i="1"/>
  <c r="E1393" i="1"/>
  <c r="C1394" i="1"/>
  <c r="E1394" i="1"/>
  <c r="C1395" i="1"/>
  <c r="E1395" i="1"/>
  <c r="C1396" i="1"/>
  <c r="E1396" i="1"/>
  <c r="C1397" i="1"/>
  <c r="E1397" i="1"/>
  <c r="C1398" i="1"/>
  <c r="E1398" i="1"/>
  <c r="C1399" i="1"/>
  <c r="E1399" i="1"/>
  <c r="C1400" i="1"/>
  <c r="E1400" i="1"/>
  <c r="C1401" i="1"/>
  <c r="E1401" i="1"/>
  <c r="C1402" i="1"/>
  <c r="E1402" i="1"/>
  <c r="C1403" i="1"/>
  <c r="E1403" i="1"/>
  <c r="C1404" i="1"/>
  <c r="E1404" i="1"/>
  <c r="C1405" i="1"/>
  <c r="E1405" i="1"/>
  <c r="C1406" i="1"/>
  <c r="E1406" i="1"/>
  <c r="C1407" i="1"/>
  <c r="E1407" i="1"/>
  <c r="C1408" i="1"/>
  <c r="E1408" i="1"/>
  <c r="C1409" i="1"/>
  <c r="E1409" i="1"/>
  <c r="C1410" i="1"/>
  <c r="E1410" i="1"/>
  <c r="C1411" i="1"/>
  <c r="E1411" i="1"/>
  <c r="C1412" i="1"/>
  <c r="E1412" i="1"/>
  <c r="C1413" i="1"/>
  <c r="E1413" i="1"/>
  <c r="C1414" i="1"/>
  <c r="E1414" i="1"/>
  <c r="C1415" i="1"/>
  <c r="E1415" i="1"/>
  <c r="C1416" i="1"/>
  <c r="E1416" i="1"/>
  <c r="C1417" i="1"/>
  <c r="E1417" i="1"/>
  <c r="C1418" i="1"/>
  <c r="E1418" i="1"/>
  <c r="C1419" i="1"/>
  <c r="E1419" i="1"/>
  <c r="C1420" i="1"/>
  <c r="E1420" i="1"/>
  <c r="C1421" i="1"/>
  <c r="E1421" i="1"/>
  <c r="C1422" i="1"/>
  <c r="E1422" i="1"/>
  <c r="C1423" i="1"/>
  <c r="E1423" i="1"/>
  <c r="C1424" i="1"/>
  <c r="E1424" i="1"/>
  <c r="C1425" i="1"/>
  <c r="E1425" i="1"/>
  <c r="C1426" i="1"/>
  <c r="E1426" i="1"/>
  <c r="C1427" i="1"/>
  <c r="E1427" i="1"/>
  <c r="C1428" i="1"/>
  <c r="E1428" i="1"/>
  <c r="C1429" i="1"/>
  <c r="E1429" i="1"/>
  <c r="C1430" i="1"/>
  <c r="E1430" i="1"/>
  <c r="C1431" i="1"/>
  <c r="E1431" i="1"/>
  <c r="C1432" i="1"/>
  <c r="E1432" i="1"/>
  <c r="C1433" i="1"/>
  <c r="E1433" i="1"/>
  <c r="C1434" i="1"/>
  <c r="E1434" i="1"/>
  <c r="C1435" i="1"/>
  <c r="E1435" i="1"/>
  <c r="C1436" i="1"/>
  <c r="E1436" i="1"/>
  <c r="C1437" i="1"/>
  <c r="E1437" i="1"/>
  <c r="C1438" i="1"/>
  <c r="E1438" i="1"/>
  <c r="C1439" i="1"/>
  <c r="E1439" i="1"/>
  <c r="C1440" i="1"/>
  <c r="E1440" i="1"/>
  <c r="C1441" i="1"/>
  <c r="E1441" i="1"/>
  <c r="C1442" i="1"/>
  <c r="E1442" i="1"/>
  <c r="C1443" i="1"/>
  <c r="E1443" i="1"/>
  <c r="C1444" i="1"/>
  <c r="E1444" i="1"/>
  <c r="C1445" i="1"/>
  <c r="E1445" i="1"/>
  <c r="C1446" i="1"/>
  <c r="E1446" i="1"/>
  <c r="C1447" i="1"/>
  <c r="E1447" i="1"/>
  <c r="C1448" i="1"/>
  <c r="E1448" i="1"/>
  <c r="C1449" i="1"/>
  <c r="E1449" i="1"/>
  <c r="C1450" i="1"/>
  <c r="E1450" i="1"/>
  <c r="C1451" i="1"/>
  <c r="E1451" i="1"/>
  <c r="C1452" i="1"/>
  <c r="E1452" i="1"/>
  <c r="C1453" i="1"/>
  <c r="E1453" i="1"/>
  <c r="C1454" i="1"/>
  <c r="E1454" i="1"/>
  <c r="C1455" i="1"/>
  <c r="E1455" i="1"/>
  <c r="C1456" i="1"/>
  <c r="E1456" i="1"/>
  <c r="C1457" i="1"/>
  <c r="E1457" i="1"/>
  <c r="C1458" i="1"/>
  <c r="E1458" i="1"/>
  <c r="C1459" i="1"/>
  <c r="E1459" i="1"/>
  <c r="C1460" i="1"/>
  <c r="E1460" i="1"/>
  <c r="C1461" i="1"/>
  <c r="E1461" i="1"/>
  <c r="C1462" i="1"/>
  <c r="E1462" i="1"/>
  <c r="C1463" i="1"/>
  <c r="E1463" i="1"/>
  <c r="C1464" i="1"/>
  <c r="E1464" i="1"/>
  <c r="C1465" i="1"/>
  <c r="E1465" i="1"/>
  <c r="C1466" i="1"/>
  <c r="E1466" i="1"/>
  <c r="C1467" i="1"/>
  <c r="E1467" i="1"/>
  <c r="C1468" i="1"/>
  <c r="E1468" i="1"/>
  <c r="C1469" i="1"/>
  <c r="E1469" i="1"/>
  <c r="C1470" i="1"/>
  <c r="E1470" i="1"/>
  <c r="C1471" i="1"/>
  <c r="E1471" i="1"/>
  <c r="C1472" i="1"/>
  <c r="E1472" i="1"/>
  <c r="C1473" i="1"/>
  <c r="E1473" i="1"/>
  <c r="C1474" i="1"/>
  <c r="E1474" i="1"/>
  <c r="C1475" i="1"/>
  <c r="E1475" i="1"/>
  <c r="C1476" i="1"/>
  <c r="E1476" i="1"/>
  <c r="C1477" i="1"/>
  <c r="E1477" i="1"/>
  <c r="C1478" i="1"/>
  <c r="E1478" i="1"/>
  <c r="C1479" i="1"/>
  <c r="E1479" i="1"/>
  <c r="C1480" i="1"/>
  <c r="E1480" i="1"/>
  <c r="C1481" i="1"/>
  <c r="E1481" i="1"/>
  <c r="C1482" i="1"/>
  <c r="E1482" i="1"/>
  <c r="C1483" i="1"/>
  <c r="E1483" i="1"/>
  <c r="C1484" i="1"/>
  <c r="E1484" i="1"/>
  <c r="C1485" i="1"/>
  <c r="E1485" i="1"/>
  <c r="C1486" i="1"/>
  <c r="E1486" i="1"/>
  <c r="C1487" i="1"/>
  <c r="E1487" i="1"/>
  <c r="C1488" i="1"/>
  <c r="E1488" i="1"/>
  <c r="C1489" i="1"/>
  <c r="E1489" i="1"/>
  <c r="C1490" i="1"/>
  <c r="E1490" i="1"/>
  <c r="C1491" i="1"/>
  <c r="E1491" i="1"/>
  <c r="C1492" i="1"/>
  <c r="E1492" i="1"/>
  <c r="C1493" i="1"/>
  <c r="E1493" i="1"/>
  <c r="C1494" i="1"/>
  <c r="E1494" i="1"/>
  <c r="C1495" i="1"/>
  <c r="E1495" i="1"/>
  <c r="C1496" i="1"/>
  <c r="E1496" i="1"/>
  <c r="C1497" i="1"/>
  <c r="E1497" i="1"/>
  <c r="C1498" i="1"/>
  <c r="E1498" i="1"/>
  <c r="C1499" i="1"/>
  <c r="E1499" i="1"/>
  <c r="C1500" i="1"/>
  <c r="E1500" i="1"/>
  <c r="C1501" i="1"/>
  <c r="E1501" i="1"/>
  <c r="C1502" i="1"/>
  <c r="E1502" i="1"/>
  <c r="C1503" i="1"/>
  <c r="E1503" i="1"/>
  <c r="C1504" i="1"/>
  <c r="E1504" i="1"/>
  <c r="C1505" i="1"/>
  <c r="E1505" i="1"/>
  <c r="C1506" i="1"/>
  <c r="E1506" i="1"/>
  <c r="C1507" i="1"/>
  <c r="E1507" i="1"/>
  <c r="C1508" i="1"/>
  <c r="E1508" i="1"/>
  <c r="C1509" i="1"/>
  <c r="E1509" i="1"/>
  <c r="C1510" i="1"/>
  <c r="E1510" i="1"/>
  <c r="C1511" i="1"/>
  <c r="E1511" i="1"/>
  <c r="C1512" i="1"/>
  <c r="E1512" i="1"/>
  <c r="C1513" i="1"/>
  <c r="E1513" i="1"/>
  <c r="C1514" i="1"/>
  <c r="E1514" i="1"/>
  <c r="C1515" i="1"/>
  <c r="E1515" i="1"/>
  <c r="C1516" i="1"/>
  <c r="E1516" i="1"/>
  <c r="C1517" i="1"/>
  <c r="E1517" i="1"/>
  <c r="C1518" i="1"/>
  <c r="E1518" i="1"/>
  <c r="C1519" i="1"/>
  <c r="E1519" i="1"/>
  <c r="C1520" i="1"/>
  <c r="E1520" i="1"/>
  <c r="C1521" i="1"/>
  <c r="E1521" i="1"/>
  <c r="C1522" i="1"/>
  <c r="E1522" i="1"/>
  <c r="C1523" i="1"/>
  <c r="E1523" i="1"/>
  <c r="C1524" i="1"/>
  <c r="E1524" i="1"/>
  <c r="C1525" i="1"/>
  <c r="E1525" i="1"/>
  <c r="C1526" i="1"/>
  <c r="E1526" i="1"/>
  <c r="C1527" i="1"/>
  <c r="E1527" i="1"/>
  <c r="C1528" i="1"/>
  <c r="E1528" i="1"/>
  <c r="C1529" i="1"/>
  <c r="E1529" i="1"/>
  <c r="C1530" i="1"/>
  <c r="E1530" i="1"/>
  <c r="C1531" i="1"/>
  <c r="E1531" i="1"/>
  <c r="C1532" i="1"/>
  <c r="E1532" i="1"/>
  <c r="C1533" i="1"/>
  <c r="E1533" i="1"/>
  <c r="C1534" i="1"/>
  <c r="E1534" i="1"/>
  <c r="C1535" i="1"/>
  <c r="E1535" i="1"/>
  <c r="C1536" i="1"/>
  <c r="E1536" i="1"/>
  <c r="C1537" i="1"/>
  <c r="E1537" i="1"/>
  <c r="C1538" i="1"/>
  <c r="E1538" i="1"/>
  <c r="C1539" i="1"/>
  <c r="E1539" i="1"/>
  <c r="C1540" i="1"/>
  <c r="E1540" i="1"/>
  <c r="C1541" i="1"/>
  <c r="E1541" i="1"/>
  <c r="C1542" i="1"/>
  <c r="E1542" i="1"/>
  <c r="C1543" i="1"/>
  <c r="E1543" i="1"/>
  <c r="C1544" i="1"/>
  <c r="E1544" i="1"/>
  <c r="C1545" i="1"/>
  <c r="E1545" i="1"/>
  <c r="C1546" i="1"/>
  <c r="E1546" i="1"/>
  <c r="C1547" i="1"/>
  <c r="E1547" i="1"/>
  <c r="C1548" i="1"/>
  <c r="E1548" i="1"/>
  <c r="C1549" i="1"/>
  <c r="E1549" i="1"/>
  <c r="C1550" i="1"/>
  <c r="E1550" i="1"/>
  <c r="C1551" i="1"/>
  <c r="E1551" i="1"/>
  <c r="C1552" i="1"/>
  <c r="E1552" i="1"/>
  <c r="C1553" i="1"/>
  <c r="E1553" i="1"/>
  <c r="C1554" i="1"/>
  <c r="E1554" i="1"/>
  <c r="C1555" i="1"/>
  <c r="E1555" i="1"/>
  <c r="C1556" i="1"/>
  <c r="E1556" i="1"/>
  <c r="C1557" i="1"/>
  <c r="E1557" i="1"/>
  <c r="C1558" i="1"/>
  <c r="E1558" i="1"/>
  <c r="C1559" i="1"/>
  <c r="E1559" i="1"/>
  <c r="C1560" i="1"/>
  <c r="E1560" i="1"/>
  <c r="C1561" i="1"/>
  <c r="E1561" i="1"/>
  <c r="C1562" i="1"/>
  <c r="E1562" i="1"/>
  <c r="C1563" i="1"/>
  <c r="E1563" i="1"/>
  <c r="C1564" i="1"/>
  <c r="E1564" i="1"/>
  <c r="C1565" i="1"/>
  <c r="E1565" i="1"/>
  <c r="C1566" i="1"/>
  <c r="E1566" i="1"/>
  <c r="C1567" i="1"/>
  <c r="E1567" i="1"/>
  <c r="C1568" i="1"/>
  <c r="E1568" i="1"/>
  <c r="C1569" i="1"/>
  <c r="E1569" i="1"/>
  <c r="C1570" i="1"/>
  <c r="E1570" i="1"/>
  <c r="C1571" i="1"/>
  <c r="E1571" i="1"/>
  <c r="C1572" i="1"/>
  <c r="E1572" i="1"/>
  <c r="C1573" i="1"/>
  <c r="E1573" i="1"/>
  <c r="C1574" i="1"/>
  <c r="E1574" i="1"/>
  <c r="C1575" i="1"/>
  <c r="E1575" i="1"/>
  <c r="C1576" i="1"/>
  <c r="E1576" i="1"/>
  <c r="C1577" i="1"/>
  <c r="E1577" i="1"/>
  <c r="C1578" i="1"/>
  <c r="E1578" i="1"/>
  <c r="C1579" i="1"/>
  <c r="E1579" i="1"/>
  <c r="C1580" i="1"/>
  <c r="E1580" i="1"/>
  <c r="C1581" i="1"/>
  <c r="E1581" i="1"/>
  <c r="C1582" i="1"/>
  <c r="E1582" i="1"/>
  <c r="C1583" i="1"/>
  <c r="E1583" i="1"/>
  <c r="C1584" i="1"/>
  <c r="E1584" i="1"/>
  <c r="C1585" i="1"/>
  <c r="E1585" i="1"/>
  <c r="C1586" i="1"/>
  <c r="E1586" i="1"/>
  <c r="C1587" i="1"/>
  <c r="E1587" i="1"/>
  <c r="C1588" i="1"/>
  <c r="E1588" i="1"/>
  <c r="C1589" i="1"/>
  <c r="E1589" i="1"/>
  <c r="C1590" i="1"/>
  <c r="E1590" i="1"/>
  <c r="C1591" i="1"/>
  <c r="E1591" i="1"/>
  <c r="C1592" i="1"/>
  <c r="E1592" i="1"/>
  <c r="C1593" i="1"/>
  <c r="E1593" i="1"/>
  <c r="C1594" i="1"/>
  <c r="E1594" i="1"/>
  <c r="C1595" i="1"/>
  <c r="E1595" i="1"/>
  <c r="C1596" i="1"/>
  <c r="E1596" i="1"/>
  <c r="C1597" i="1"/>
  <c r="E1597" i="1"/>
  <c r="C1598" i="1"/>
  <c r="E1598" i="1"/>
  <c r="C1599" i="1"/>
  <c r="E1599" i="1"/>
  <c r="C1600" i="1"/>
  <c r="E1600" i="1"/>
  <c r="C1601" i="1"/>
  <c r="E1601" i="1"/>
  <c r="C1602" i="1"/>
  <c r="E1602" i="1"/>
  <c r="C1603" i="1"/>
  <c r="E1603" i="1"/>
  <c r="C1604" i="1"/>
  <c r="E1604" i="1"/>
  <c r="C1605" i="1"/>
  <c r="E1605" i="1"/>
  <c r="C1606" i="1"/>
  <c r="E1606" i="1"/>
  <c r="C1607" i="1"/>
  <c r="E1607" i="1"/>
  <c r="C1608" i="1"/>
  <c r="E1608" i="1"/>
  <c r="C1609" i="1"/>
  <c r="E1609" i="1"/>
  <c r="C1610" i="1"/>
  <c r="E1610" i="1"/>
  <c r="C1611" i="1"/>
  <c r="E1611" i="1"/>
  <c r="C1612" i="1"/>
  <c r="E1612" i="1"/>
  <c r="C1613" i="1"/>
  <c r="E1613" i="1"/>
  <c r="C1614" i="1"/>
  <c r="E1614" i="1"/>
  <c r="C1615" i="1"/>
  <c r="E1615" i="1"/>
  <c r="C1616" i="1"/>
  <c r="E1616" i="1"/>
  <c r="C1617" i="1"/>
  <c r="E1617" i="1"/>
  <c r="C1618" i="1"/>
  <c r="E1618" i="1"/>
  <c r="C1619" i="1"/>
  <c r="E1619" i="1"/>
  <c r="C1620" i="1"/>
  <c r="E1620" i="1"/>
  <c r="C1621" i="1"/>
  <c r="E1621" i="1"/>
  <c r="C1622" i="1"/>
  <c r="E1622" i="1"/>
  <c r="C1623" i="1"/>
  <c r="E1623" i="1"/>
  <c r="C1624" i="1"/>
  <c r="E1624" i="1"/>
  <c r="C1625" i="1"/>
  <c r="E1625" i="1"/>
  <c r="C1626" i="1"/>
  <c r="E1626" i="1"/>
  <c r="C1627" i="1"/>
  <c r="E1627" i="1"/>
  <c r="C1628" i="1"/>
  <c r="E1628" i="1"/>
  <c r="C1629" i="1"/>
  <c r="E1629" i="1"/>
  <c r="C1630" i="1"/>
  <c r="E1630" i="1"/>
  <c r="C1631" i="1"/>
  <c r="E1631" i="1"/>
  <c r="C1632" i="1"/>
  <c r="E1632" i="1"/>
  <c r="C1633" i="1"/>
  <c r="E1633" i="1"/>
  <c r="C1634" i="1"/>
  <c r="E1634" i="1"/>
  <c r="C1635" i="1"/>
  <c r="E1635" i="1"/>
  <c r="C1636" i="1"/>
  <c r="E1636" i="1"/>
  <c r="C1637" i="1"/>
  <c r="E1637" i="1"/>
  <c r="C1638" i="1"/>
  <c r="E1638" i="1"/>
  <c r="C1639" i="1"/>
  <c r="E1639" i="1"/>
  <c r="C1640" i="1"/>
  <c r="E1640" i="1"/>
  <c r="C1641" i="1"/>
  <c r="E1641" i="1"/>
  <c r="C1642" i="1"/>
  <c r="E1642" i="1"/>
  <c r="C1643" i="1"/>
  <c r="E1643" i="1"/>
  <c r="C1644" i="1"/>
  <c r="E1644" i="1"/>
  <c r="C1645" i="1"/>
  <c r="E1645" i="1"/>
  <c r="C1646" i="1"/>
  <c r="E1646" i="1"/>
  <c r="C1647" i="1"/>
  <c r="E1647" i="1"/>
  <c r="C1648" i="1"/>
  <c r="E1648" i="1"/>
  <c r="C1649" i="1"/>
  <c r="E1649" i="1"/>
  <c r="C1650" i="1"/>
  <c r="E1650" i="1"/>
  <c r="C1651" i="1"/>
  <c r="E1651" i="1"/>
  <c r="C1652" i="1"/>
  <c r="E1652" i="1"/>
  <c r="C1653" i="1"/>
  <c r="E1653" i="1"/>
  <c r="C1654" i="1"/>
  <c r="E1654" i="1"/>
  <c r="C1655" i="1"/>
  <c r="E1655" i="1"/>
  <c r="C1656" i="1"/>
  <c r="E1656" i="1"/>
  <c r="C1657" i="1"/>
  <c r="E1657" i="1"/>
  <c r="C1658" i="1"/>
  <c r="E1658" i="1"/>
  <c r="C1659" i="1"/>
  <c r="E1659" i="1"/>
  <c r="C1660" i="1"/>
  <c r="E1660" i="1"/>
  <c r="C1661" i="1"/>
  <c r="E1661" i="1"/>
  <c r="C1662" i="1"/>
  <c r="E1662" i="1"/>
  <c r="C1663" i="1"/>
  <c r="E1663" i="1"/>
  <c r="C1664" i="1"/>
  <c r="E1664" i="1"/>
  <c r="C1665" i="1"/>
  <c r="E1665" i="1"/>
  <c r="C1666" i="1"/>
  <c r="E1666" i="1"/>
  <c r="C1667" i="1"/>
  <c r="E1667" i="1"/>
  <c r="C1668" i="1"/>
  <c r="E1668" i="1"/>
  <c r="C1669" i="1"/>
  <c r="E1669" i="1"/>
  <c r="C1670" i="1"/>
  <c r="E1670" i="1"/>
  <c r="C1671" i="1"/>
  <c r="E1671" i="1"/>
  <c r="C1672" i="1"/>
  <c r="E1672" i="1"/>
  <c r="C1673" i="1"/>
  <c r="E1673" i="1"/>
  <c r="C1674" i="1"/>
  <c r="E1674" i="1"/>
  <c r="C1675" i="1"/>
  <c r="E1675" i="1"/>
  <c r="C1676" i="1"/>
  <c r="E1676" i="1"/>
  <c r="C1677" i="1"/>
  <c r="E1677" i="1"/>
  <c r="C1678" i="1"/>
  <c r="E1678" i="1"/>
  <c r="C1679" i="1"/>
  <c r="E1679" i="1"/>
  <c r="C1680" i="1"/>
  <c r="E1680" i="1"/>
  <c r="C1681" i="1"/>
  <c r="E1681" i="1"/>
  <c r="C1682" i="1"/>
  <c r="E1682" i="1"/>
  <c r="C1683" i="1"/>
  <c r="E1683" i="1"/>
  <c r="C1684" i="1"/>
  <c r="E1684" i="1"/>
  <c r="C1685" i="1"/>
  <c r="E1685" i="1"/>
  <c r="C1686" i="1"/>
  <c r="E1686" i="1"/>
  <c r="C1687" i="1"/>
  <c r="E1687" i="1"/>
  <c r="C1688" i="1"/>
  <c r="E1688" i="1"/>
  <c r="C1689" i="1"/>
  <c r="E1689" i="1"/>
  <c r="C1690" i="1"/>
  <c r="E1690" i="1"/>
  <c r="C1691" i="1"/>
  <c r="E1691" i="1"/>
  <c r="C1692" i="1"/>
  <c r="E1692" i="1"/>
  <c r="C1693" i="1"/>
  <c r="E1693" i="1"/>
  <c r="C1694" i="1"/>
  <c r="E1694" i="1"/>
  <c r="C1695" i="1"/>
  <c r="E1695" i="1"/>
  <c r="C1696" i="1"/>
  <c r="E1696" i="1"/>
  <c r="C1697" i="1"/>
  <c r="E1697" i="1"/>
  <c r="C1698" i="1"/>
  <c r="E1698" i="1"/>
  <c r="C1699" i="1"/>
  <c r="E1699" i="1"/>
  <c r="C1700" i="1"/>
  <c r="E1700" i="1"/>
  <c r="C1701" i="1"/>
  <c r="E1701" i="1"/>
  <c r="C1702" i="1"/>
  <c r="E1702" i="1"/>
  <c r="C1703" i="1"/>
  <c r="E1703" i="1"/>
  <c r="C1704" i="1"/>
  <c r="E1704" i="1"/>
  <c r="C1705" i="1"/>
  <c r="E1705" i="1"/>
  <c r="C1706" i="1"/>
  <c r="E1706" i="1"/>
  <c r="C1707" i="1"/>
  <c r="E1707" i="1"/>
  <c r="C1708" i="1"/>
  <c r="E1708" i="1"/>
  <c r="C1709" i="1"/>
  <c r="E1709" i="1"/>
  <c r="C1710" i="1"/>
  <c r="E1710" i="1"/>
  <c r="C1711" i="1"/>
  <c r="E1711" i="1"/>
  <c r="C1712" i="1"/>
  <c r="E1712" i="1"/>
  <c r="C1713" i="1"/>
  <c r="E1713" i="1"/>
  <c r="C1714" i="1"/>
  <c r="E1714" i="1"/>
  <c r="C1715" i="1"/>
  <c r="E1715" i="1"/>
  <c r="C1716" i="1"/>
  <c r="E1716" i="1"/>
  <c r="C1717" i="1"/>
  <c r="E1717" i="1"/>
  <c r="C1718" i="1"/>
  <c r="E1718" i="1"/>
  <c r="C1719" i="1"/>
  <c r="E1719" i="1"/>
  <c r="C1720" i="1"/>
  <c r="E1720" i="1"/>
  <c r="C1721" i="1"/>
  <c r="E1721" i="1"/>
  <c r="C1722" i="1"/>
  <c r="E1722" i="1"/>
  <c r="C1723" i="1"/>
  <c r="E1723" i="1"/>
  <c r="C1724" i="1"/>
  <c r="E1724" i="1"/>
  <c r="C1725" i="1"/>
  <c r="E1725" i="1"/>
  <c r="C1726" i="1"/>
  <c r="E1726" i="1"/>
  <c r="C1727" i="1"/>
  <c r="E1727" i="1"/>
  <c r="C1728" i="1"/>
  <c r="E1728" i="1"/>
  <c r="C1729" i="1"/>
  <c r="E1729" i="1"/>
  <c r="C1730" i="1"/>
  <c r="E1730" i="1"/>
  <c r="C1731" i="1"/>
  <c r="E1731" i="1"/>
  <c r="C1732" i="1"/>
  <c r="E1732" i="1"/>
  <c r="C1733" i="1"/>
  <c r="E1733" i="1"/>
  <c r="C1734" i="1"/>
  <c r="E1734" i="1"/>
  <c r="C1735" i="1"/>
  <c r="E1735" i="1"/>
  <c r="C1736" i="1"/>
  <c r="E1736" i="1"/>
  <c r="C1737" i="1"/>
  <c r="E1737" i="1"/>
  <c r="C1738" i="1"/>
  <c r="E1738" i="1"/>
  <c r="C1739" i="1"/>
  <c r="E1739" i="1"/>
  <c r="C1740" i="1"/>
  <c r="E1740" i="1"/>
  <c r="C1741" i="1"/>
  <c r="E1741" i="1"/>
  <c r="C1742" i="1"/>
  <c r="E1742" i="1"/>
  <c r="C1743" i="1"/>
  <c r="E1743" i="1"/>
  <c r="C1744" i="1"/>
  <c r="E1744" i="1"/>
  <c r="C1745" i="1"/>
  <c r="E1745" i="1"/>
  <c r="C1746" i="1"/>
  <c r="E1746" i="1"/>
  <c r="C1747" i="1"/>
  <c r="E1747" i="1"/>
  <c r="C1748" i="1"/>
  <c r="E1748" i="1"/>
  <c r="C1749" i="1"/>
  <c r="E1749" i="1"/>
  <c r="C1750" i="1"/>
  <c r="E1750" i="1"/>
  <c r="C1751" i="1"/>
  <c r="E1751" i="1"/>
  <c r="C1752" i="1"/>
  <c r="E1752" i="1"/>
  <c r="C1753" i="1"/>
  <c r="E1753" i="1"/>
  <c r="C1754" i="1"/>
  <c r="E1754" i="1"/>
  <c r="C1755" i="1"/>
  <c r="E1755" i="1"/>
  <c r="C1756" i="1"/>
  <c r="E1756" i="1"/>
  <c r="C1757" i="1"/>
  <c r="E1757" i="1"/>
  <c r="C1758" i="1"/>
  <c r="E1758" i="1"/>
  <c r="C1759" i="1"/>
  <c r="E1759" i="1"/>
  <c r="C1760" i="1"/>
  <c r="E1760" i="1"/>
  <c r="C1761" i="1"/>
  <c r="E1761" i="1"/>
  <c r="C1762" i="1"/>
  <c r="E1762" i="1"/>
  <c r="C1763" i="1"/>
  <c r="E1763" i="1"/>
  <c r="C1764" i="1"/>
  <c r="E1764" i="1"/>
  <c r="C1765" i="1"/>
  <c r="E1765" i="1"/>
  <c r="C1766" i="1"/>
  <c r="E1766" i="1"/>
  <c r="C1767" i="1"/>
  <c r="E1767" i="1"/>
  <c r="C1768" i="1"/>
  <c r="E1768" i="1"/>
  <c r="C1769" i="1"/>
  <c r="E1769" i="1"/>
  <c r="C1770" i="1"/>
  <c r="E1770" i="1"/>
  <c r="C1771" i="1"/>
  <c r="E1771" i="1"/>
  <c r="C1772" i="1"/>
  <c r="E1772" i="1"/>
  <c r="C1773" i="1"/>
  <c r="E1773" i="1"/>
  <c r="C1774" i="1"/>
  <c r="E1774" i="1"/>
  <c r="C1775" i="1"/>
  <c r="E1775" i="1"/>
  <c r="C1776" i="1"/>
  <c r="E1776" i="1"/>
  <c r="C1777" i="1"/>
  <c r="E1777" i="1"/>
  <c r="C1778" i="1"/>
  <c r="E1778" i="1"/>
  <c r="C1779" i="1"/>
  <c r="E1779" i="1"/>
  <c r="C1780" i="1"/>
  <c r="E1780" i="1"/>
  <c r="C1781" i="1"/>
  <c r="E1781" i="1"/>
  <c r="C1782" i="1"/>
  <c r="E1782" i="1"/>
  <c r="C1783" i="1"/>
  <c r="E1783" i="1"/>
  <c r="C1784" i="1"/>
  <c r="E1784" i="1"/>
  <c r="C1785" i="1"/>
  <c r="E1785" i="1"/>
  <c r="C1786" i="1"/>
  <c r="E1786" i="1"/>
  <c r="C1787" i="1"/>
  <c r="E1787" i="1"/>
  <c r="C1788" i="1"/>
  <c r="E1788" i="1"/>
  <c r="C1789" i="1"/>
  <c r="E1789" i="1"/>
  <c r="C1790" i="1"/>
  <c r="E1790" i="1"/>
  <c r="C1791" i="1"/>
  <c r="E1791" i="1"/>
  <c r="C1792" i="1"/>
  <c r="E1792" i="1"/>
  <c r="C1793" i="1"/>
  <c r="E1793" i="1"/>
  <c r="C1794" i="1"/>
  <c r="E1794" i="1"/>
  <c r="C1795" i="1"/>
  <c r="E1795" i="1"/>
  <c r="C1796" i="1"/>
  <c r="E1796" i="1"/>
  <c r="C1797" i="1"/>
  <c r="E1797" i="1"/>
  <c r="C1798" i="1"/>
  <c r="E1798" i="1"/>
  <c r="C1799" i="1"/>
  <c r="E1799" i="1"/>
  <c r="C1800" i="1"/>
  <c r="E1800" i="1"/>
  <c r="C1801" i="1"/>
  <c r="E1801" i="1"/>
  <c r="C1802" i="1"/>
  <c r="E1802" i="1"/>
  <c r="C1803" i="1"/>
  <c r="E1803" i="1"/>
  <c r="C1804" i="1"/>
  <c r="E1804" i="1"/>
  <c r="C1805" i="1"/>
  <c r="E1805" i="1"/>
  <c r="C1806" i="1"/>
  <c r="E1806" i="1"/>
  <c r="C1807" i="1"/>
  <c r="E1807" i="1"/>
  <c r="C1808" i="1"/>
  <c r="E1808" i="1"/>
  <c r="C1809" i="1"/>
  <c r="E1809" i="1"/>
  <c r="C1810" i="1"/>
  <c r="E1810" i="1"/>
  <c r="C1811" i="1"/>
  <c r="E1811" i="1"/>
  <c r="C1812" i="1"/>
  <c r="E1812" i="1"/>
  <c r="C1813" i="1"/>
  <c r="E1813" i="1"/>
  <c r="C1814" i="1"/>
  <c r="E1814" i="1"/>
  <c r="C1815" i="1"/>
  <c r="E1815" i="1"/>
  <c r="C1816" i="1"/>
  <c r="E1816" i="1"/>
  <c r="C1817" i="1"/>
  <c r="E1817" i="1"/>
  <c r="C1818" i="1"/>
  <c r="E1818" i="1"/>
  <c r="C1819" i="1"/>
  <c r="E1819" i="1"/>
  <c r="C1820" i="1"/>
  <c r="E1820" i="1"/>
  <c r="C1821" i="1"/>
  <c r="E1821" i="1"/>
  <c r="C1822" i="1"/>
  <c r="E1822" i="1"/>
  <c r="C1823" i="1"/>
  <c r="E1823" i="1"/>
  <c r="C1824" i="1"/>
  <c r="E1824" i="1"/>
  <c r="C1825" i="1"/>
  <c r="E1825" i="1"/>
  <c r="C1826" i="1"/>
  <c r="E1826" i="1"/>
  <c r="C1827" i="1"/>
  <c r="E1827" i="1"/>
  <c r="C1828" i="1"/>
  <c r="E1828" i="1"/>
  <c r="C1829" i="1"/>
  <c r="E1829" i="1"/>
  <c r="C1830" i="1"/>
  <c r="E1830" i="1"/>
  <c r="C1831" i="1"/>
  <c r="E1831" i="1"/>
  <c r="C1832" i="1"/>
  <c r="E1832" i="1"/>
  <c r="C1833" i="1"/>
  <c r="E1833" i="1"/>
  <c r="C1834" i="1"/>
  <c r="E1834" i="1"/>
  <c r="C1835" i="1"/>
  <c r="E1835" i="1"/>
  <c r="C1836" i="1"/>
  <c r="E1836" i="1"/>
  <c r="C1837" i="1"/>
  <c r="E1837" i="1"/>
  <c r="C1838" i="1"/>
  <c r="E1838" i="1"/>
  <c r="C1839" i="1"/>
  <c r="E1839" i="1"/>
  <c r="C1840" i="1"/>
  <c r="E1840" i="1"/>
  <c r="C1841" i="1"/>
  <c r="E1841" i="1"/>
  <c r="C1842" i="1"/>
  <c r="E1842" i="1"/>
  <c r="C1843" i="1"/>
  <c r="E1843" i="1"/>
  <c r="C1844" i="1"/>
  <c r="E1844" i="1"/>
  <c r="C1845" i="1"/>
  <c r="E1845" i="1"/>
  <c r="C1846" i="1"/>
  <c r="E1846" i="1"/>
  <c r="C1847" i="1"/>
  <c r="E1847" i="1"/>
  <c r="C1848" i="1"/>
  <c r="E1848" i="1"/>
  <c r="C1849" i="1"/>
  <c r="E1849" i="1"/>
  <c r="C1850" i="1"/>
  <c r="E1850" i="1"/>
  <c r="C1851" i="1"/>
  <c r="E1851" i="1"/>
  <c r="C1852" i="1"/>
  <c r="E1852" i="1"/>
  <c r="C1853" i="1"/>
  <c r="E1853" i="1"/>
  <c r="C1854" i="1"/>
  <c r="E1854" i="1"/>
  <c r="C1855" i="1"/>
  <c r="E1855" i="1"/>
  <c r="C1856" i="1"/>
  <c r="E1856" i="1"/>
  <c r="C1857" i="1"/>
  <c r="E1857" i="1"/>
  <c r="C1858" i="1"/>
  <c r="E1858" i="1"/>
  <c r="C1859" i="1"/>
  <c r="E1859" i="1"/>
  <c r="C1860" i="1"/>
  <c r="E1860" i="1"/>
  <c r="C1861" i="1"/>
  <c r="E1861" i="1"/>
  <c r="C1862" i="1"/>
  <c r="E1862" i="1"/>
  <c r="C1863" i="1"/>
  <c r="E1863" i="1"/>
  <c r="C1864" i="1"/>
  <c r="E1864" i="1"/>
  <c r="C1865" i="1"/>
  <c r="E1865" i="1"/>
  <c r="C1866" i="1"/>
  <c r="E1866" i="1"/>
  <c r="C1867" i="1"/>
  <c r="E1867" i="1"/>
  <c r="C1868" i="1"/>
  <c r="E1868" i="1"/>
  <c r="C1869" i="1"/>
  <c r="E1869" i="1"/>
  <c r="C1870" i="1"/>
  <c r="E1870" i="1"/>
  <c r="C1871" i="1"/>
  <c r="E1871" i="1"/>
  <c r="C1872" i="1"/>
  <c r="E1872" i="1"/>
  <c r="C1873" i="1"/>
  <c r="E1873" i="1"/>
  <c r="C1874" i="1"/>
  <c r="E1874" i="1"/>
  <c r="C1875" i="1"/>
  <c r="E1875" i="1"/>
  <c r="C1876" i="1"/>
  <c r="E1876" i="1"/>
  <c r="C1877" i="1"/>
  <c r="E1877" i="1"/>
  <c r="C1878" i="1"/>
  <c r="E1878" i="1"/>
  <c r="C1879" i="1"/>
  <c r="E1879" i="1"/>
  <c r="C1880" i="1"/>
  <c r="E1880" i="1"/>
  <c r="C1881" i="1"/>
  <c r="E1881" i="1"/>
  <c r="C1882" i="1"/>
  <c r="E1882" i="1"/>
  <c r="C1883" i="1"/>
  <c r="E1883" i="1"/>
  <c r="C1884" i="1"/>
  <c r="E1884" i="1"/>
  <c r="C1885" i="1"/>
  <c r="E1885" i="1"/>
  <c r="C1886" i="1"/>
  <c r="E1886" i="1"/>
  <c r="C1887" i="1"/>
  <c r="E1887" i="1"/>
  <c r="C1888" i="1"/>
  <c r="E1888" i="1"/>
  <c r="C1889" i="1"/>
  <c r="E1889" i="1"/>
  <c r="C1890" i="1"/>
  <c r="E1890" i="1"/>
  <c r="C1891" i="1"/>
  <c r="E1891" i="1"/>
  <c r="C1892" i="1"/>
  <c r="E1892" i="1"/>
  <c r="C1893" i="1"/>
  <c r="E1893" i="1"/>
  <c r="C1894" i="1"/>
  <c r="E1894" i="1"/>
  <c r="C1895" i="1"/>
  <c r="E1895" i="1"/>
  <c r="C1896" i="1"/>
  <c r="E1896" i="1"/>
  <c r="C1897" i="1"/>
  <c r="E1897" i="1"/>
  <c r="C1898" i="1"/>
  <c r="E1898" i="1"/>
  <c r="C1899" i="1"/>
  <c r="E1899" i="1"/>
  <c r="C1900" i="1"/>
  <c r="E1900" i="1"/>
  <c r="C1901" i="1"/>
  <c r="E1901" i="1"/>
  <c r="C1902" i="1"/>
  <c r="E1902" i="1"/>
  <c r="C1903" i="1"/>
  <c r="E1903" i="1"/>
  <c r="C1904" i="1"/>
  <c r="E1904" i="1"/>
  <c r="C1905" i="1"/>
  <c r="E1905" i="1"/>
  <c r="C1906" i="1"/>
  <c r="E1906" i="1"/>
  <c r="C1907" i="1"/>
  <c r="E1907" i="1"/>
  <c r="C1908" i="1"/>
  <c r="E1908" i="1"/>
  <c r="C1909" i="1"/>
  <c r="E1909" i="1"/>
  <c r="C1910" i="1"/>
  <c r="E1910" i="1"/>
  <c r="C1911" i="1"/>
  <c r="E1911" i="1"/>
  <c r="C1912" i="1"/>
  <c r="E1912" i="1"/>
  <c r="C1913" i="1"/>
  <c r="E1913" i="1"/>
  <c r="C1914" i="1"/>
  <c r="E1914" i="1"/>
  <c r="C1915" i="1"/>
  <c r="E1915" i="1"/>
  <c r="C1916" i="1"/>
  <c r="E1916" i="1"/>
  <c r="C1917" i="1"/>
  <c r="E1917" i="1"/>
  <c r="C1918" i="1"/>
  <c r="E1918" i="1"/>
  <c r="C1919" i="1"/>
  <c r="E1919" i="1"/>
  <c r="C1920" i="1"/>
  <c r="E1920" i="1"/>
  <c r="C1921" i="1"/>
  <c r="E1921" i="1"/>
  <c r="C1922" i="1"/>
  <c r="E1922" i="1"/>
  <c r="C1923" i="1"/>
  <c r="E1923" i="1"/>
  <c r="C1924" i="1"/>
  <c r="E1924" i="1"/>
  <c r="C1925" i="1"/>
  <c r="E1925" i="1"/>
  <c r="C1926" i="1"/>
  <c r="E1926" i="1"/>
  <c r="C1927" i="1"/>
  <c r="E1927" i="1"/>
  <c r="C1928" i="1"/>
  <c r="E1928" i="1"/>
  <c r="C1929" i="1"/>
  <c r="E1929" i="1"/>
  <c r="C1930" i="1"/>
  <c r="E1930" i="1"/>
  <c r="C1931" i="1"/>
  <c r="E1931" i="1"/>
  <c r="C1932" i="1"/>
  <c r="E1932" i="1"/>
  <c r="C1933" i="1"/>
  <c r="E1933" i="1"/>
  <c r="C1934" i="1"/>
  <c r="E1934" i="1"/>
  <c r="C1935" i="1"/>
  <c r="E1935" i="1"/>
  <c r="C1936" i="1"/>
  <c r="E1936" i="1"/>
  <c r="C1937" i="1"/>
  <c r="E1937" i="1"/>
  <c r="C1938" i="1"/>
  <c r="E1938" i="1"/>
  <c r="C1939" i="1"/>
  <c r="E1939" i="1"/>
  <c r="C1940" i="1"/>
  <c r="E1940" i="1"/>
  <c r="C1941" i="1"/>
  <c r="E1941" i="1"/>
  <c r="C1942" i="1"/>
  <c r="E1942" i="1"/>
  <c r="C1943" i="1"/>
  <c r="E1943" i="1"/>
  <c r="C1944" i="1"/>
  <c r="E1944" i="1"/>
  <c r="C1945" i="1"/>
  <c r="E1945" i="1"/>
  <c r="C1946" i="1"/>
  <c r="E1946" i="1"/>
  <c r="C1947" i="1"/>
  <c r="E1947" i="1"/>
  <c r="C1948" i="1"/>
  <c r="E1948" i="1"/>
  <c r="C1949" i="1"/>
  <c r="E1949" i="1"/>
  <c r="C1950" i="1"/>
  <c r="E1950" i="1"/>
  <c r="C1951" i="1"/>
  <c r="E1951" i="1"/>
  <c r="C1952" i="1"/>
  <c r="E1952" i="1"/>
  <c r="C1953" i="1"/>
  <c r="E1953" i="1"/>
  <c r="C1954" i="1"/>
  <c r="E1954" i="1"/>
  <c r="C1955" i="1"/>
  <c r="E1955" i="1"/>
  <c r="C1956" i="1"/>
  <c r="E1956" i="1"/>
  <c r="C1957" i="1"/>
  <c r="E1957" i="1"/>
  <c r="C1958" i="1"/>
  <c r="E1958" i="1"/>
  <c r="C1959" i="1"/>
  <c r="E1959" i="1"/>
  <c r="C1960" i="1"/>
  <c r="E1960" i="1"/>
  <c r="C1961" i="1"/>
  <c r="E1961" i="1"/>
  <c r="C1962" i="1"/>
  <c r="E1962" i="1"/>
  <c r="C1963" i="1"/>
  <c r="E1963" i="1"/>
  <c r="C1964" i="1"/>
  <c r="E1964" i="1"/>
  <c r="C1965" i="1"/>
  <c r="E1965" i="1"/>
  <c r="C1966" i="1"/>
  <c r="E1966" i="1"/>
  <c r="C1967" i="1"/>
  <c r="E1967" i="1"/>
  <c r="C1968" i="1"/>
  <c r="E1968" i="1"/>
  <c r="C1969" i="1"/>
  <c r="E1969" i="1"/>
  <c r="C1970" i="1"/>
  <c r="E1970" i="1"/>
  <c r="C1971" i="1"/>
  <c r="E1971" i="1"/>
  <c r="C1972" i="1"/>
  <c r="E1972" i="1"/>
  <c r="C1973" i="1"/>
  <c r="E1973" i="1"/>
  <c r="C1974" i="1"/>
  <c r="E1974" i="1"/>
  <c r="C1975" i="1"/>
  <c r="E1975" i="1"/>
  <c r="C1976" i="1"/>
  <c r="E1976" i="1"/>
  <c r="C1977" i="1"/>
  <c r="E1977" i="1"/>
  <c r="C1978" i="1"/>
  <c r="E1978" i="1"/>
  <c r="C1979" i="1"/>
  <c r="E1979" i="1"/>
  <c r="C1980" i="1"/>
  <c r="E1980" i="1"/>
  <c r="C1981" i="1"/>
  <c r="E1981" i="1"/>
  <c r="C1982" i="1"/>
  <c r="E1982" i="1"/>
  <c r="C1983" i="1"/>
  <c r="E1983" i="1"/>
  <c r="C1984" i="1"/>
  <c r="E1984" i="1"/>
  <c r="C1985" i="1"/>
  <c r="E1985" i="1"/>
  <c r="C1986" i="1"/>
  <c r="E1986" i="1"/>
  <c r="C1987" i="1"/>
  <c r="E1987" i="1"/>
  <c r="C1988" i="1"/>
  <c r="E1988" i="1"/>
  <c r="C1989" i="1"/>
  <c r="E1989" i="1"/>
  <c r="C1990" i="1"/>
  <c r="E1990" i="1"/>
  <c r="C1991" i="1"/>
  <c r="E1991" i="1"/>
  <c r="C1992" i="1"/>
  <c r="E1992" i="1"/>
  <c r="C1993" i="1"/>
  <c r="E1993" i="1"/>
  <c r="C1994" i="1"/>
  <c r="E1994" i="1"/>
  <c r="C1995" i="1"/>
  <c r="E1995" i="1"/>
  <c r="C1996" i="1"/>
  <c r="E1996" i="1"/>
  <c r="C1997" i="1"/>
  <c r="E1997" i="1"/>
  <c r="C1998" i="1"/>
  <c r="E1998" i="1"/>
  <c r="C1999" i="1"/>
  <c r="E1999" i="1"/>
  <c r="C2000" i="1"/>
  <c r="E2000" i="1"/>
  <c r="C2001" i="1"/>
  <c r="E2001" i="1"/>
  <c r="E100" i="1"/>
  <c r="C100" i="1"/>
  <c r="E99" i="1"/>
  <c r="C99" i="1"/>
  <c r="E98" i="1"/>
  <c r="C98" i="1"/>
  <c r="E97" i="1"/>
  <c r="C97" i="1"/>
  <c r="E96" i="1"/>
  <c r="C96" i="1"/>
  <c r="E95" i="1"/>
  <c r="C95" i="1"/>
  <c r="E94" i="1"/>
  <c r="C94" i="1"/>
  <c r="E93" i="1"/>
  <c r="C93" i="1"/>
  <c r="E92" i="1"/>
  <c r="C92" i="1"/>
  <c r="E91" i="1"/>
  <c r="C91" i="1"/>
  <c r="E90" i="1"/>
  <c r="C90" i="1"/>
  <c r="E89" i="1"/>
  <c r="C89" i="1"/>
  <c r="E88" i="1"/>
  <c r="C88" i="1"/>
  <c r="E87" i="1"/>
  <c r="C87" i="1"/>
  <c r="E86" i="1"/>
  <c r="C86" i="1"/>
  <c r="E85" i="1"/>
  <c r="C85" i="1"/>
  <c r="E84" i="1"/>
  <c r="C84" i="1"/>
  <c r="E83" i="1"/>
  <c r="C83" i="1"/>
  <c r="E82" i="1"/>
  <c r="C82" i="1"/>
  <c r="E81" i="1"/>
  <c r="C81" i="1"/>
  <c r="E80" i="1"/>
  <c r="C80" i="1"/>
  <c r="E79" i="1"/>
  <c r="C79" i="1"/>
  <c r="E78" i="1"/>
  <c r="C78" i="1"/>
  <c r="E77" i="1"/>
  <c r="C77" i="1"/>
  <c r="E76" i="1"/>
  <c r="C76" i="1"/>
  <c r="E75" i="1"/>
  <c r="C75" i="1"/>
  <c r="E74" i="1"/>
  <c r="C74" i="1"/>
  <c r="E73" i="1"/>
  <c r="C73" i="1"/>
  <c r="E72" i="1"/>
  <c r="C72" i="1"/>
  <c r="E71" i="1"/>
  <c r="C71" i="1"/>
  <c r="E70" i="1"/>
  <c r="C70" i="1"/>
  <c r="E69" i="1"/>
  <c r="C69" i="1"/>
  <c r="E68" i="1"/>
  <c r="C68" i="1"/>
  <c r="E67" i="1"/>
  <c r="C67" i="1"/>
  <c r="E66" i="1"/>
  <c r="C66" i="1"/>
  <c r="E65" i="1"/>
  <c r="C65" i="1"/>
  <c r="E64" i="1"/>
  <c r="C64" i="1"/>
  <c r="E63" i="1"/>
  <c r="C63" i="1"/>
  <c r="E62" i="1"/>
  <c r="C62" i="1"/>
  <c r="E61" i="1"/>
  <c r="C61" i="1"/>
  <c r="E60" i="1"/>
  <c r="C60" i="1"/>
  <c r="E59" i="1"/>
  <c r="C59" i="1"/>
  <c r="E58" i="1"/>
  <c r="C58" i="1"/>
  <c r="E57" i="1"/>
  <c r="C57" i="1"/>
  <c r="E56" i="1"/>
  <c r="C56" i="1"/>
  <c r="E55" i="1"/>
  <c r="C55" i="1"/>
  <c r="E54" i="1"/>
  <c r="C54" i="1"/>
  <c r="E53" i="1"/>
  <c r="C53" i="1"/>
  <c r="E52" i="1"/>
  <c r="C52" i="1"/>
  <c r="E51" i="1"/>
  <c r="C51" i="1"/>
  <c r="E50" i="1"/>
  <c r="C50" i="1"/>
  <c r="E49" i="1"/>
  <c r="C49" i="1"/>
  <c r="E48" i="1"/>
  <c r="C48" i="1"/>
  <c r="E47" i="1"/>
  <c r="C47" i="1"/>
  <c r="E46" i="1"/>
  <c r="C46" i="1"/>
  <c r="E45" i="1"/>
  <c r="C45" i="1"/>
  <c r="E44" i="1"/>
  <c r="C44" i="1"/>
  <c r="E43" i="1"/>
  <c r="C43" i="1"/>
  <c r="E42" i="1"/>
  <c r="C42" i="1"/>
  <c r="E41" i="1"/>
  <c r="C41" i="1"/>
  <c r="E40" i="1"/>
  <c r="C40" i="1"/>
  <c r="E39" i="1"/>
  <c r="C39" i="1"/>
  <c r="E38" i="1"/>
  <c r="C38" i="1"/>
  <c r="E37" i="1"/>
  <c r="C37" i="1"/>
  <c r="E36" i="1"/>
  <c r="C36" i="1"/>
  <c r="E35" i="1"/>
  <c r="C35" i="1"/>
  <c r="E34" i="1"/>
  <c r="C34" i="1"/>
  <c r="E33" i="1"/>
  <c r="C33" i="1"/>
  <c r="E32" i="1"/>
  <c r="C32" i="1"/>
  <c r="E31" i="1"/>
  <c r="C31" i="1"/>
  <c r="E30" i="1"/>
  <c r="C30" i="1"/>
  <c r="E29" i="1"/>
  <c r="C29" i="1"/>
  <c r="E28" i="1"/>
  <c r="C28" i="1"/>
  <c r="E27" i="1"/>
  <c r="C27" i="1"/>
  <c r="E26" i="1"/>
  <c r="C26" i="1"/>
  <c r="E25" i="1"/>
  <c r="C25" i="1"/>
  <c r="E24" i="1"/>
  <c r="C24" i="1"/>
  <c r="E23" i="1"/>
  <c r="C23" i="1"/>
  <c r="E22" i="1"/>
  <c r="C22" i="1"/>
  <c r="E21" i="1"/>
  <c r="C21" i="1"/>
  <c r="E20" i="1"/>
  <c r="C20" i="1"/>
  <c r="E19" i="1"/>
  <c r="C19" i="1"/>
  <c r="E18" i="1"/>
  <c r="C18" i="1"/>
  <c r="E17" i="1"/>
  <c r="C17" i="1"/>
  <c r="E16" i="1"/>
  <c r="C16" i="1"/>
  <c r="E15" i="1"/>
  <c r="C15" i="1"/>
  <c r="E14" i="1"/>
  <c r="C14" i="1"/>
  <c r="E13" i="1"/>
  <c r="C13" i="1"/>
  <c r="E12" i="1"/>
  <c r="C12" i="1"/>
  <c r="E11" i="1"/>
  <c r="C11" i="1"/>
  <c r="E10" i="1"/>
  <c r="C10" i="1"/>
  <c r="E9" i="1"/>
  <c r="C9" i="1"/>
  <c r="E8" i="1"/>
  <c r="C8" i="1"/>
  <c r="E7" i="1"/>
  <c r="C7" i="1"/>
  <c r="E6" i="1"/>
  <c r="C6" i="1"/>
  <c r="E5" i="1"/>
  <c r="C5" i="1"/>
  <c r="E4" i="1"/>
  <c r="C4" i="1"/>
  <c r="E3" i="1"/>
  <c r="C3" i="1"/>
  <c r="E2" i="1"/>
  <c r="C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Codex</author>
  </authors>
  <commentList>
    <comment ref="A1" authorId="0" shapeId="0" xr:uid="{00000000-0006-0000-0000-000001000000}">
      <text>
        <r>
          <rPr>
            <sz val="11"/>
            <color theme="1"/>
            <rFont val="맑은 고딕"/>
            <family val="2"/>
            <scheme val="minor"/>
          </rPr>
          <t>CB / BW / EB(자기주식)은 Listed company만 선택하고 Underlying stock은 비워 둡니다. EB(타사주식)은 Listed company와 Underlying stock을 모두 선택합니다.</t>
        </r>
      </text>
    </comment>
  </commentList>
</comments>
</file>

<file path=xl/sharedStrings.xml><?xml version="1.0" encoding="utf-8"?>
<sst xmlns="http://schemas.openxmlformats.org/spreadsheetml/2006/main" count="5364" uniqueCount="5360">
  <si>
    <t>Product type</t>
  </si>
  <si>
    <t>Listed company</t>
  </si>
  <si>
    <t>Listed company stock code</t>
  </si>
  <si>
    <t>Underlying stock</t>
  </si>
  <si>
    <t>Underlying stock code</t>
  </si>
  <si>
    <t>Credit rating</t>
  </si>
  <si>
    <t>Conversion / Exercise / Exchange price</t>
  </si>
  <si>
    <t>Call rate</t>
  </si>
  <si>
    <t>Maturity years</t>
  </si>
  <si>
    <t>Issue date</t>
  </si>
  <si>
    <t>CB / BW / EB(자기주식)</t>
  </si>
  <si>
    <t>아이티켐</t>
  </si>
  <si>
    <t>BB+</t>
  </si>
  <si>
    <t>EB(타사주식)</t>
  </si>
  <si>
    <t>Company name</t>
  </si>
  <si>
    <t>Stock code</t>
  </si>
  <si>
    <t>Blank</t>
  </si>
  <si>
    <t>AAA</t>
  </si>
  <si>
    <t>3S</t>
  </si>
  <si>
    <t>060310</t>
  </si>
  <si>
    <t>AA+</t>
  </si>
  <si>
    <t>AJ네트웍스</t>
  </si>
  <si>
    <t>095570</t>
  </si>
  <si>
    <t>AA</t>
  </si>
  <si>
    <t>AK홀딩스</t>
  </si>
  <si>
    <t>006840</t>
  </si>
  <si>
    <t>AA-</t>
  </si>
  <si>
    <t>APS</t>
  </si>
  <si>
    <t>054620</t>
  </si>
  <si>
    <t>A+</t>
  </si>
  <si>
    <t>APS이노베이션</t>
  </si>
  <si>
    <t>079810</t>
  </si>
  <si>
    <t>A</t>
  </si>
  <si>
    <t>AP시스템</t>
  </si>
  <si>
    <t>265520</t>
  </si>
  <si>
    <t>A-</t>
  </si>
  <si>
    <t>AP위성</t>
  </si>
  <si>
    <t>211270</t>
  </si>
  <si>
    <t>BBB+</t>
  </si>
  <si>
    <t>BF랩스</t>
  </si>
  <si>
    <t>139050</t>
  </si>
  <si>
    <t>BBB</t>
  </si>
  <si>
    <t>BGF</t>
  </si>
  <si>
    <t>027410</t>
  </si>
  <si>
    <t>BBB-</t>
  </si>
  <si>
    <t>BGF리테일</t>
  </si>
  <si>
    <t>282330</t>
  </si>
  <si>
    <t>BGF에코머티리얼즈</t>
  </si>
  <si>
    <t>126600</t>
  </si>
  <si>
    <t>BB</t>
  </si>
  <si>
    <t>BNK금융지주</t>
  </si>
  <si>
    <t>138930</t>
  </si>
  <si>
    <t>BB-</t>
  </si>
  <si>
    <t>BYC</t>
  </si>
  <si>
    <t>001460</t>
  </si>
  <si>
    <t>B+</t>
  </si>
  <si>
    <t>CG인바이츠</t>
  </si>
  <si>
    <t>083790</t>
  </si>
  <si>
    <t>B</t>
  </si>
  <si>
    <t>CJ</t>
  </si>
  <si>
    <t>001040</t>
  </si>
  <si>
    <t>B-</t>
  </si>
  <si>
    <t>CJ CGV</t>
  </si>
  <si>
    <t>079160</t>
  </si>
  <si>
    <t>CCC+</t>
  </si>
  <si>
    <t>CJ ENM</t>
  </si>
  <si>
    <t>035760</t>
  </si>
  <si>
    <t>CCC</t>
  </si>
  <si>
    <t>CJ 바이오사이언스</t>
  </si>
  <si>
    <t>311690</t>
  </si>
  <si>
    <t>CCC-</t>
  </si>
  <si>
    <t>CJ대한통운</t>
  </si>
  <si>
    <t>000120</t>
  </si>
  <si>
    <t>CC+</t>
  </si>
  <si>
    <t>CJ씨푸드</t>
  </si>
  <si>
    <t>011150</t>
  </si>
  <si>
    <t>CC</t>
  </si>
  <si>
    <t>CJ제일제당</t>
  </si>
  <si>
    <t>097950</t>
  </si>
  <si>
    <t>CC-</t>
  </si>
  <si>
    <t>CJ프레시웨이</t>
  </si>
  <si>
    <t>051500</t>
  </si>
  <si>
    <t>C+</t>
  </si>
  <si>
    <t>CMG제약</t>
  </si>
  <si>
    <t>058820</t>
  </si>
  <si>
    <t>C</t>
  </si>
  <si>
    <t>CNT85</t>
  </si>
  <si>
    <t>056730</t>
  </si>
  <si>
    <t>C-</t>
  </si>
  <si>
    <t>CR홀딩스</t>
  </si>
  <si>
    <t>000480</t>
  </si>
  <si>
    <t>무등급</t>
  </si>
  <si>
    <t>CS</t>
  </si>
  <si>
    <t>065770</t>
  </si>
  <si>
    <t>UNRATED</t>
  </si>
  <si>
    <t>CSA 코스믹</t>
  </si>
  <si>
    <t>083660</t>
  </si>
  <si>
    <t>N/R</t>
  </si>
  <si>
    <t>CS홀딩스</t>
  </si>
  <si>
    <t>000590</t>
  </si>
  <si>
    <t>NR</t>
  </si>
  <si>
    <t>DB</t>
  </si>
  <si>
    <t>012030</t>
  </si>
  <si>
    <t>DB금융스팩12호</t>
  </si>
  <si>
    <t>477760</t>
  </si>
  <si>
    <t>DB손해보험</t>
  </si>
  <si>
    <t>005830</t>
  </si>
  <si>
    <t>DB증권</t>
  </si>
  <si>
    <t>016610</t>
  </si>
  <si>
    <t>DB하이텍</t>
  </si>
  <si>
    <t>000990</t>
  </si>
  <si>
    <t>DGI</t>
  </si>
  <si>
    <t>099520</t>
  </si>
  <si>
    <t>DH오토넥스</t>
  </si>
  <si>
    <t>000300</t>
  </si>
  <si>
    <t>DH오토리드</t>
  </si>
  <si>
    <t>290120</t>
  </si>
  <si>
    <t>DH오토웨어</t>
  </si>
  <si>
    <t>025440</t>
  </si>
  <si>
    <t>DI동일</t>
  </si>
  <si>
    <t>001530</t>
  </si>
  <si>
    <t>DKME</t>
  </si>
  <si>
    <t>015590</t>
  </si>
  <si>
    <t>DL</t>
  </si>
  <si>
    <t>000210</t>
  </si>
  <si>
    <t>DL이앤씨</t>
  </si>
  <si>
    <t>375500</t>
  </si>
  <si>
    <t>DMS</t>
  </si>
  <si>
    <t>068790</t>
  </si>
  <si>
    <t>DN오토모티브</t>
  </si>
  <si>
    <t>007340</t>
  </si>
  <si>
    <t>DRB동일</t>
  </si>
  <si>
    <t>004840</t>
  </si>
  <si>
    <t>DSC인베스트먼트</t>
  </si>
  <si>
    <t>241520</t>
  </si>
  <si>
    <t>DSR</t>
  </si>
  <si>
    <t>155660</t>
  </si>
  <si>
    <t>DSR제강</t>
  </si>
  <si>
    <t>069730</t>
  </si>
  <si>
    <t>DS단석</t>
  </si>
  <si>
    <t>017860</t>
  </si>
  <si>
    <t>DXVX</t>
  </si>
  <si>
    <t>180400</t>
  </si>
  <si>
    <t>DYP</t>
  </si>
  <si>
    <t>092780</t>
  </si>
  <si>
    <t>E1</t>
  </si>
  <si>
    <t>017940</t>
  </si>
  <si>
    <t>E8</t>
  </si>
  <si>
    <t>418620</t>
  </si>
  <si>
    <t>EDGC</t>
  </si>
  <si>
    <t>245620</t>
  </si>
  <si>
    <t>EG</t>
  </si>
  <si>
    <t>037370</t>
  </si>
  <si>
    <t>ESR켄달스퀘어리츠</t>
  </si>
  <si>
    <t>365550</t>
  </si>
  <si>
    <t>ES큐브</t>
  </si>
  <si>
    <t>050120</t>
  </si>
  <si>
    <t>F&amp;F</t>
  </si>
  <si>
    <t>383220</t>
  </si>
  <si>
    <t>F&amp;F홀딩스</t>
  </si>
  <si>
    <t>007700</t>
  </si>
  <si>
    <t>FSN</t>
  </si>
  <si>
    <t>214270</t>
  </si>
  <si>
    <t>GC메디아이</t>
  </si>
  <si>
    <t>032620</t>
  </si>
  <si>
    <t>GH신소재</t>
  </si>
  <si>
    <t>130500</t>
  </si>
  <si>
    <t>GKL</t>
  </si>
  <si>
    <t>114090</t>
  </si>
  <si>
    <t>GRT</t>
  </si>
  <si>
    <t>900290</t>
  </si>
  <si>
    <t>GS</t>
  </si>
  <si>
    <t>078930</t>
  </si>
  <si>
    <t>GST</t>
  </si>
  <si>
    <t>083450</t>
  </si>
  <si>
    <t>GS건설</t>
  </si>
  <si>
    <t>006360</t>
  </si>
  <si>
    <t>GS글로벌</t>
  </si>
  <si>
    <t>001250</t>
  </si>
  <si>
    <t>GS리테일</t>
  </si>
  <si>
    <t>007070</t>
  </si>
  <si>
    <t>GS피앤엘</t>
  </si>
  <si>
    <t>499790</t>
  </si>
  <si>
    <t>HB솔루션</t>
  </si>
  <si>
    <t>297890</t>
  </si>
  <si>
    <t>HB인베스트먼트</t>
  </si>
  <si>
    <t>440290</t>
  </si>
  <si>
    <t>HB테크놀러지</t>
  </si>
  <si>
    <t>078150</t>
  </si>
  <si>
    <t>HC보광산업</t>
  </si>
  <si>
    <t>225530</t>
  </si>
  <si>
    <t>HC홈센타</t>
  </si>
  <si>
    <t>060560</t>
  </si>
  <si>
    <t>HDC</t>
  </si>
  <si>
    <t>012630</t>
  </si>
  <si>
    <t>HDC랩스</t>
  </si>
  <si>
    <t>039570</t>
  </si>
  <si>
    <t>HDC현대EP</t>
  </si>
  <si>
    <t>089470</t>
  </si>
  <si>
    <t>HD건설기계</t>
  </si>
  <si>
    <t>267270</t>
  </si>
  <si>
    <t>HD한국조선해양</t>
  </si>
  <si>
    <t>009540</t>
  </si>
  <si>
    <t>HD현대</t>
  </si>
  <si>
    <t>267250</t>
  </si>
  <si>
    <t>HD현대마린솔루션</t>
  </si>
  <si>
    <t>443060</t>
  </si>
  <si>
    <t>HD현대마린엔진</t>
  </si>
  <si>
    <t>071970</t>
  </si>
  <si>
    <t>HD현대에너지솔루션</t>
  </si>
  <si>
    <t>322000</t>
  </si>
  <si>
    <t>HD현대일렉트릭</t>
  </si>
  <si>
    <t>267260</t>
  </si>
  <si>
    <t>HD현대중공업</t>
  </si>
  <si>
    <t>329180</t>
  </si>
  <si>
    <t>HEM파마</t>
  </si>
  <si>
    <t>376270</t>
  </si>
  <si>
    <t>HJ중공업</t>
  </si>
  <si>
    <t>097230</t>
  </si>
  <si>
    <t>HK이노엔</t>
  </si>
  <si>
    <t>195940</t>
  </si>
  <si>
    <t>HL D&amp;I</t>
  </si>
  <si>
    <t>014790</t>
  </si>
  <si>
    <t>HLB</t>
  </si>
  <si>
    <t>028300</t>
  </si>
  <si>
    <t>HLB글로벌</t>
  </si>
  <si>
    <t>003580</t>
  </si>
  <si>
    <t>HLB바이오스텝</t>
  </si>
  <si>
    <t>278650</t>
  </si>
  <si>
    <t>HLB생명과학</t>
  </si>
  <si>
    <t>067630</t>
  </si>
  <si>
    <t>HLB이노베이션</t>
  </si>
  <si>
    <t>024850</t>
  </si>
  <si>
    <t>HLB제넥스</t>
  </si>
  <si>
    <t>187420</t>
  </si>
  <si>
    <t>HLB제약</t>
  </si>
  <si>
    <t>047920</t>
  </si>
  <si>
    <t>HLB테라퓨틱스</t>
  </si>
  <si>
    <t>115450</t>
  </si>
  <si>
    <t>HLB파나진</t>
  </si>
  <si>
    <t>046210</t>
  </si>
  <si>
    <t>HLB펩</t>
  </si>
  <si>
    <t>196300</t>
  </si>
  <si>
    <t>HL만도</t>
  </si>
  <si>
    <t>204320</t>
  </si>
  <si>
    <t>HL홀딩스</t>
  </si>
  <si>
    <t>060980</t>
  </si>
  <si>
    <t>HMM</t>
  </si>
  <si>
    <t>011200</t>
  </si>
  <si>
    <t>HPSP</t>
  </si>
  <si>
    <t>403870</t>
  </si>
  <si>
    <t>HRS</t>
  </si>
  <si>
    <t>036640</t>
  </si>
  <si>
    <t>HS애드</t>
  </si>
  <si>
    <t>035000</t>
  </si>
  <si>
    <t>HS화성</t>
  </si>
  <si>
    <t>002460</t>
  </si>
  <si>
    <t>HS효성</t>
  </si>
  <si>
    <t>487570</t>
  </si>
  <si>
    <t>HS효성첨단소재</t>
  </si>
  <si>
    <t>298050</t>
  </si>
  <si>
    <t>IBKS제23호스팩</t>
  </si>
  <si>
    <t>467930</t>
  </si>
  <si>
    <t>IBKS제24호스팩</t>
  </si>
  <si>
    <t>469480</t>
  </si>
  <si>
    <t>IBKS제25호스팩</t>
  </si>
  <si>
    <t>0099X0</t>
  </si>
  <si>
    <t>INVENI</t>
  </si>
  <si>
    <t>015360</t>
  </si>
  <si>
    <t>IPARK현대산업개발</t>
  </si>
  <si>
    <t>294870</t>
  </si>
  <si>
    <t>ISC</t>
  </si>
  <si>
    <t>095340</t>
  </si>
  <si>
    <t>JB금융지주</t>
  </si>
  <si>
    <t>175330</t>
  </si>
  <si>
    <t>JTC</t>
  </si>
  <si>
    <t>950170</t>
  </si>
  <si>
    <t>JW생명과학</t>
  </si>
  <si>
    <t>234080</t>
  </si>
  <si>
    <t>JW신약</t>
  </si>
  <si>
    <t>067290</t>
  </si>
  <si>
    <t>JW중외제약</t>
  </si>
  <si>
    <t>001060</t>
  </si>
  <si>
    <t>JW홀딩스</t>
  </si>
  <si>
    <t>096760</t>
  </si>
  <si>
    <t>JYP Ent.</t>
  </si>
  <si>
    <t>035900</t>
  </si>
  <si>
    <t>KBG</t>
  </si>
  <si>
    <t>318000</t>
  </si>
  <si>
    <t>KBI동양철관</t>
  </si>
  <si>
    <t>008970</t>
  </si>
  <si>
    <t>KBI메탈</t>
  </si>
  <si>
    <t>024840</t>
  </si>
  <si>
    <t>KB금융</t>
  </si>
  <si>
    <t>105560</t>
  </si>
  <si>
    <t>KB발해인프라</t>
  </si>
  <si>
    <t>415640</t>
  </si>
  <si>
    <t>KB스타리츠</t>
  </si>
  <si>
    <t>432320</t>
  </si>
  <si>
    <t>KB오토시스</t>
  </si>
  <si>
    <t>024120</t>
  </si>
  <si>
    <t>KB제27호스팩</t>
  </si>
  <si>
    <t>464680</t>
  </si>
  <si>
    <t>KB제29호스팩</t>
  </si>
  <si>
    <t>478390</t>
  </si>
  <si>
    <t>KB제30호스팩</t>
  </si>
  <si>
    <t>486630</t>
  </si>
  <si>
    <t>KB제31호스팩</t>
  </si>
  <si>
    <t>492220</t>
  </si>
  <si>
    <t>KB제32호스팩</t>
  </si>
  <si>
    <t>0037T0</t>
  </si>
  <si>
    <t>KB제33호스팩</t>
  </si>
  <si>
    <t>0072Z0</t>
  </si>
  <si>
    <t>KCC</t>
  </si>
  <si>
    <t>002380</t>
  </si>
  <si>
    <t>KCC건설</t>
  </si>
  <si>
    <t>021320</t>
  </si>
  <si>
    <t>KCC글라스</t>
  </si>
  <si>
    <t>344820</t>
  </si>
  <si>
    <t>KCTC</t>
  </si>
  <si>
    <t>009070</t>
  </si>
  <si>
    <t>KC그린홀딩스</t>
  </si>
  <si>
    <t>009440</t>
  </si>
  <si>
    <t>KC코트렐</t>
  </si>
  <si>
    <t>119650</t>
  </si>
  <si>
    <t>KD</t>
  </si>
  <si>
    <t>044180</t>
  </si>
  <si>
    <t>KEC</t>
  </si>
  <si>
    <t>092220</t>
  </si>
  <si>
    <t>KG모빌리티</t>
  </si>
  <si>
    <t>003620</t>
  </si>
  <si>
    <t>KG스틸</t>
  </si>
  <si>
    <t>016380</t>
  </si>
  <si>
    <t>KG에코솔루션</t>
  </si>
  <si>
    <t>151860</t>
  </si>
  <si>
    <t>KG이니시스</t>
  </si>
  <si>
    <t>035600</t>
  </si>
  <si>
    <t>KG케미칼</t>
  </si>
  <si>
    <t>001390</t>
  </si>
  <si>
    <t>KG파이낸셜</t>
  </si>
  <si>
    <t>046440</t>
  </si>
  <si>
    <t>KH바텍</t>
  </si>
  <si>
    <t>060720</t>
  </si>
  <si>
    <t>KISCO홀딩스</t>
  </si>
  <si>
    <t>001940</t>
  </si>
  <si>
    <t>KNN</t>
  </si>
  <si>
    <t>058400</t>
  </si>
  <si>
    <t>KPX케미칼</t>
  </si>
  <si>
    <t>025000</t>
  </si>
  <si>
    <t>KPX홀딩스</t>
  </si>
  <si>
    <t>092230</t>
  </si>
  <si>
    <t>KR모터스</t>
  </si>
  <si>
    <t>000040</t>
  </si>
  <si>
    <t>KSS해운</t>
  </si>
  <si>
    <t>044450</t>
  </si>
  <si>
    <t>KS인더스트리</t>
  </si>
  <si>
    <t>101000</t>
  </si>
  <si>
    <t>KT</t>
  </si>
  <si>
    <t>030200</t>
  </si>
  <si>
    <t>KT&amp;G</t>
  </si>
  <si>
    <t>033780</t>
  </si>
  <si>
    <t>KTcs</t>
  </si>
  <si>
    <t>058850</t>
  </si>
  <si>
    <t>KTis</t>
  </si>
  <si>
    <t>058860</t>
  </si>
  <si>
    <t>KT나스미디어</t>
  </si>
  <si>
    <t>089600</t>
  </si>
  <si>
    <t>KT밀리의서재</t>
  </si>
  <si>
    <t>418470</t>
  </si>
  <si>
    <t>KT지니뮤직</t>
  </si>
  <si>
    <t>043610</t>
  </si>
  <si>
    <t>KX</t>
  </si>
  <si>
    <t>122450</t>
  </si>
  <si>
    <t>KX하이텍</t>
  </si>
  <si>
    <t>052900</t>
  </si>
  <si>
    <t>KZ정밀</t>
  </si>
  <si>
    <t>036560</t>
  </si>
  <si>
    <t>LB세미콘</t>
  </si>
  <si>
    <t>061970</t>
  </si>
  <si>
    <t>LB인베스트먼트</t>
  </si>
  <si>
    <t>309960</t>
  </si>
  <si>
    <t>LF</t>
  </si>
  <si>
    <t>093050</t>
  </si>
  <si>
    <t>LG</t>
  </si>
  <si>
    <t>003550</t>
  </si>
  <si>
    <t>LG디스플레이</t>
  </si>
  <si>
    <t>034220</t>
  </si>
  <si>
    <t>LG생활건강</t>
  </si>
  <si>
    <t>051900</t>
  </si>
  <si>
    <t>LG씨엔에스</t>
  </si>
  <si>
    <t>064400</t>
  </si>
  <si>
    <t>LG에너지솔루션</t>
  </si>
  <si>
    <t>373220</t>
  </si>
  <si>
    <t>LG유플러스</t>
  </si>
  <si>
    <t>032640</t>
  </si>
  <si>
    <t>LG이노텍</t>
  </si>
  <si>
    <t>011070</t>
  </si>
  <si>
    <t>LG전자</t>
  </si>
  <si>
    <t>066570</t>
  </si>
  <si>
    <t>LG헬로비전</t>
  </si>
  <si>
    <t>037560</t>
  </si>
  <si>
    <t>LG화학</t>
  </si>
  <si>
    <t>051910</t>
  </si>
  <si>
    <t>LIG디펜스앤에어로스페이스</t>
  </si>
  <si>
    <t>079550</t>
  </si>
  <si>
    <t>LIG아큐버</t>
  </si>
  <si>
    <t>073490</t>
  </si>
  <si>
    <t>LK삼양</t>
  </si>
  <si>
    <t>225190</t>
  </si>
  <si>
    <t>LS</t>
  </si>
  <si>
    <t>006260</t>
  </si>
  <si>
    <t>LS ELECTRIC</t>
  </si>
  <si>
    <t>010120</t>
  </si>
  <si>
    <t>LS네트웍스</t>
  </si>
  <si>
    <t>000680</t>
  </si>
  <si>
    <t>LS마린솔루션</t>
  </si>
  <si>
    <t>060370</t>
  </si>
  <si>
    <t>LS머트리얼즈</t>
  </si>
  <si>
    <t>417200</t>
  </si>
  <si>
    <t>LS에코에너지</t>
  </si>
  <si>
    <t>229640</t>
  </si>
  <si>
    <t>LS증권</t>
  </si>
  <si>
    <t>078020</t>
  </si>
  <si>
    <t>LS티라유텍</t>
  </si>
  <si>
    <t>322180</t>
  </si>
  <si>
    <t>LX세미콘</t>
  </si>
  <si>
    <t>108320</t>
  </si>
  <si>
    <t>LX인터내셔널</t>
  </si>
  <si>
    <t>001120</t>
  </si>
  <si>
    <t>LX하우시스</t>
  </si>
  <si>
    <t>108670</t>
  </si>
  <si>
    <t>LX홀딩스</t>
  </si>
  <si>
    <t>383800</t>
  </si>
  <si>
    <t>M83</t>
  </si>
  <si>
    <t>476080</t>
  </si>
  <si>
    <t>MDS테크</t>
  </si>
  <si>
    <t>086960</t>
  </si>
  <si>
    <t>MH에탄올</t>
  </si>
  <si>
    <t>023150</t>
  </si>
  <si>
    <t>NAVER</t>
  </si>
  <si>
    <t>035420</t>
  </si>
  <si>
    <t>NC</t>
  </si>
  <si>
    <t>036570</t>
  </si>
  <si>
    <t>NEW</t>
  </si>
  <si>
    <t>160550</t>
  </si>
  <si>
    <t>NE능률</t>
  </si>
  <si>
    <t>053290</t>
  </si>
  <si>
    <t>NHN</t>
  </si>
  <si>
    <t>181710</t>
  </si>
  <si>
    <t>NHN KCP</t>
  </si>
  <si>
    <t>060250</t>
  </si>
  <si>
    <t>NHN벅스</t>
  </si>
  <si>
    <t>104200</t>
  </si>
  <si>
    <t>NH올원리츠</t>
  </si>
  <si>
    <t>400760</t>
  </si>
  <si>
    <t>NH투자증권</t>
  </si>
  <si>
    <t>005940</t>
  </si>
  <si>
    <t>NH프라임리츠</t>
  </si>
  <si>
    <t>338100</t>
  </si>
  <si>
    <t>NICE</t>
  </si>
  <si>
    <t>034310</t>
  </si>
  <si>
    <t>NICE인프라</t>
  </si>
  <si>
    <t>063570</t>
  </si>
  <si>
    <t>NICE평가정보</t>
  </si>
  <si>
    <t>030190</t>
  </si>
  <si>
    <t>NI스틸</t>
  </si>
  <si>
    <t>008260</t>
  </si>
  <si>
    <t>NPC</t>
  </si>
  <si>
    <t>004250</t>
  </si>
  <si>
    <t>NPX</t>
  </si>
  <si>
    <t>222160</t>
  </si>
  <si>
    <t>OCI</t>
  </si>
  <si>
    <t>456040</t>
  </si>
  <si>
    <t>OCI홀딩스</t>
  </si>
  <si>
    <t>010060</t>
  </si>
  <si>
    <t>PI첨단소재</t>
  </si>
  <si>
    <t>178920</t>
  </si>
  <si>
    <t>PKC</t>
  </si>
  <si>
    <t>001340</t>
  </si>
  <si>
    <t>PN풍년</t>
  </si>
  <si>
    <t>024940</t>
  </si>
  <si>
    <t>POSCO홀딩스</t>
  </si>
  <si>
    <t>005490</t>
  </si>
  <si>
    <t>PS일렉트로닉스</t>
  </si>
  <si>
    <t>332570</t>
  </si>
  <si>
    <t>RFHIC</t>
  </si>
  <si>
    <t>218410</t>
  </si>
  <si>
    <t>RF머트리얼즈</t>
  </si>
  <si>
    <t>327260</t>
  </si>
  <si>
    <t>RF시스템즈</t>
  </si>
  <si>
    <t>474610</t>
  </si>
  <si>
    <t>S&amp;K폴리텍</t>
  </si>
  <si>
    <t>091340</t>
  </si>
  <si>
    <t>S-Oil</t>
  </si>
  <si>
    <t>010950</t>
  </si>
  <si>
    <t>SAMG엔터</t>
  </si>
  <si>
    <t>419530</t>
  </si>
  <si>
    <t>SBI인베스트먼트</t>
  </si>
  <si>
    <t>019550</t>
  </si>
  <si>
    <t>SBS</t>
  </si>
  <si>
    <t>034120</t>
  </si>
  <si>
    <t>SB성보</t>
  </si>
  <si>
    <t>003080</t>
  </si>
  <si>
    <t>SCL사이언스</t>
  </si>
  <si>
    <t>246960</t>
  </si>
  <si>
    <t>SDN</t>
  </si>
  <si>
    <t>099220</t>
  </si>
  <si>
    <t>SFA반도체</t>
  </si>
  <si>
    <t>036540</t>
  </si>
  <si>
    <t>SG</t>
  </si>
  <si>
    <t>255220</t>
  </si>
  <si>
    <t>SG&amp;G</t>
  </si>
  <si>
    <t>040610</t>
  </si>
  <si>
    <t>SGA솔루션즈</t>
  </si>
  <si>
    <t>184230</t>
  </si>
  <si>
    <t>SGC E&amp;C</t>
  </si>
  <si>
    <t>016250</t>
  </si>
  <si>
    <t>SGC에너지</t>
  </si>
  <si>
    <t>005090</t>
  </si>
  <si>
    <t>SG글로벌</t>
  </si>
  <si>
    <t>001380</t>
  </si>
  <si>
    <t>SG세계물산</t>
  </si>
  <si>
    <t>004060</t>
  </si>
  <si>
    <t>SHD</t>
  </si>
  <si>
    <t>001770</t>
  </si>
  <si>
    <t>SH에너지화학</t>
  </si>
  <si>
    <t>002360</t>
  </si>
  <si>
    <t>SIMPAC</t>
  </si>
  <si>
    <t>009160</t>
  </si>
  <si>
    <t>SJG세종</t>
  </si>
  <si>
    <t>033530</t>
  </si>
  <si>
    <t>SJM</t>
  </si>
  <si>
    <t>123700</t>
  </si>
  <si>
    <t>SJM홀딩스</t>
  </si>
  <si>
    <t>025530</t>
  </si>
  <si>
    <t>SK</t>
  </si>
  <si>
    <t>034730</t>
  </si>
  <si>
    <t>SKAI</t>
  </si>
  <si>
    <t>357880</t>
  </si>
  <si>
    <t>SKC</t>
  </si>
  <si>
    <t>011790</t>
  </si>
  <si>
    <t>SK가스</t>
  </si>
  <si>
    <t>018670</t>
  </si>
  <si>
    <t>SK네트웍스</t>
  </si>
  <si>
    <t>001740</t>
  </si>
  <si>
    <t>SK디스커버리</t>
  </si>
  <si>
    <t>006120</t>
  </si>
  <si>
    <t>SK디앤디</t>
  </si>
  <si>
    <t>210980</t>
  </si>
  <si>
    <t>SK리츠</t>
  </si>
  <si>
    <t>395400</t>
  </si>
  <si>
    <t>SK바이오사이언스</t>
  </si>
  <si>
    <t>302440</t>
  </si>
  <si>
    <t>SK바이오팜</t>
  </si>
  <si>
    <t>326030</t>
  </si>
  <si>
    <t>SK스퀘어</t>
  </si>
  <si>
    <t>402340</t>
  </si>
  <si>
    <t>SK아이이테크놀로지</t>
  </si>
  <si>
    <t>361610</t>
  </si>
  <si>
    <t>SK오션플랜트</t>
  </si>
  <si>
    <t>100090</t>
  </si>
  <si>
    <t>SK이노베이션</t>
  </si>
  <si>
    <t>096770</t>
  </si>
  <si>
    <t>SK이터닉스</t>
  </si>
  <si>
    <t>475150</t>
  </si>
  <si>
    <t>SK증권</t>
  </si>
  <si>
    <t>001510</t>
  </si>
  <si>
    <t>SK케미칼</t>
  </si>
  <si>
    <t>285130</t>
  </si>
  <si>
    <t>SK텔레콤</t>
  </si>
  <si>
    <t>017670</t>
  </si>
  <si>
    <t>SK하이닉스</t>
  </si>
  <si>
    <t>000660</t>
  </si>
  <si>
    <t>SM C&amp;C</t>
  </si>
  <si>
    <t>048550</t>
  </si>
  <si>
    <t>SM Life Design</t>
  </si>
  <si>
    <t>063440</t>
  </si>
  <si>
    <t>SNT다이내믹스</t>
  </si>
  <si>
    <t>003570</t>
  </si>
  <si>
    <t>SNT모티브</t>
  </si>
  <si>
    <t>064960</t>
  </si>
  <si>
    <t>SNT에너지</t>
  </si>
  <si>
    <t>100840</t>
  </si>
  <si>
    <t>SNT홀딩스</t>
  </si>
  <si>
    <t>036530</t>
  </si>
  <si>
    <t>SOOP</t>
  </si>
  <si>
    <t>067160</t>
  </si>
  <si>
    <t>STX</t>
  </si>
  <si>
    <t>011810</t>
  </si>
  <si>
    <t>STX그린로지스</t>
  </si>
  <si>
    <t>465770</t>
  </si>
  <si>
    <t>STX엔진</t>
  </si>
  <si>
    <t>077970</t>
  </si>
  <si>
    <t>SUN&amp;L</t>
  </si>
  <si>
    <t>002820</t>
  </si>
  <si>
    <t>SV인베스트먼트</t>
  </si>
  <si>
    <t>289080</t>
  </si>
  <si>
    <t>SYTS</t>
  </si>
  <si>
    <t>002170</t>
  </si>
  <si>
    <t>SY동아</t>
  </si>
  <si>
    <t>041930</t>
  </si>
  <si>
    <t>TBH글로벌</t>
  </si>
  <si>
    <t>084870</t>
  </si>
  <si>
    <t>TCC스틸</t>
  </si>
  <si>
    <t>002710</t>
  </si>
  <si>
    <t>THE CUBE&amp;</t>
  </si>
  <si>
    <t>013720</t>
  </si>
  <si>
    <t>THE E&amp;M</t>
  </si>
  <si>
    <t>089230</t>
  </si>
  <si>
    <t>TJ미디어</t>
  </si>
  <si>
    <t>032540</t>
  </si>
  <si>
    <t>TKG휴켐스</t>
  </si>
  <si>
    <t>069260</t>
  </si>
  <si>
    <t>TP</t>
  </si>
  <si>
    <t>007980</t>
  </si>
  <si>
    <t>TPC로보틱스</t>
  </si>
  <si>
    <t>048770</t>
  </si>
  <si>
    <t>TS인베스트먼트</t>
  </si>
  <si>
    <t>246690</t>
  </si>
  <si>
    <t>TS트릴리온</t>
  </si>
  <si>
    <t>317240</t>
  </si>
  <si>
    <t>TYM</t>
  </si>
  <si>
    <t>002900</t>
  </si>
  <si>
    <t>WISCOM</t>
  </si>
  <si>
    <t>024070</t>
  </si>
  <si>
    <t>YBM넷</t>
  </si>
  <si>
    <t>057030</t>
  </si>
  <si>
    <t>YG PLUS</t>
  </si>
  <si>
    <t>037270</t>
  </si>
  <si>
    <t>YTN</t>
  </si>
  <si>
    <t>040300</t>
  </si>
  <si>
    <t>YW</t>
  </si>
  <si>
    <t>051390</t>
  </si>
  <si>
    <t>iMBC</t>
  </si>
  <si>
    <t>052220</t>
  </si>
  <si>
    <t>iM금융지주</t>
  </si>
  <si>
    <t>139130</t>
  </si>
  <si>
    <t>가비아</t>
  </si>
  <si>
    <t>079940</t>
  </si>
  <si>
    <t>가온그룹</t>
  </si>
  <si>
    <t>078890</t>
  </si>
  <si>
    <t>가온전선</t>
  </si>
  <si>
    <t>000500</t>
  </si>
  <si>
    <t>가온칩스</t>
  </si>
  <si>
    <t>399720</t>
  </si>
  <si>
    <t>감성코퍼레이션</t>
  </si>
  <si>
    <t>036620</t>
  </si>
  <si>
    <t>강남제비스코</t>
  </si>
  <si>
    <t>000860</t>
  </si>
  <si>
    <t>강동씨앤엘</t>
  </si>
  <si>
    <t>198440</t>
  </si>
  <si>
    <t>강스템바이오텍</t>
  </si>
  <si>
    <t>217730</t>
  </si>
  <si>
    <t>강원랜드</t>
  </si>
  <si>
    <t>035250</t>
  </si>
  <si>
    <t>강원에너지</t>
  </si>
  <si>
    <t>114190</t>
  </si>
  <si>
    <t>갤럭시아머니트리</t>
  </si>
  <si>
    <t>094480</t>
  </si>
  <si>
    <t>갤럭시아에스엠</t>
  </si>
  <si>
    <t>011420</t>
  </si>
  <si>
    <t>경남스틸</t>
  </si>
  <si>
    <t>039240</t>
  </si>
  <si>
    <t>경남제약</t>
  </si>
  <si>
    <t>053950</t>
  </si>
  <si>
    <t>경농</t>
  </si>
  <si>
    <t>002100</t>
  </si>
  <si>
    <t>경동나비엔</t>
  </si>
  <si>
    <t>009450</t>
  </si>
  <si>
    <t>경동도시가스</t>
  </si>
  <si>
    <t>267290</t>
  </si>
  <si>
    <t>경동인베스트</t>
  </si>
  <si>
    <t>012320</t>
  </si>
  <si>
    <t>경동제약</t>
  </si>
  <si>
    <t>011040</t>
  </si>
  <si>
    <t>경방</t>
  </si>
  <si>
    <t>000050</t>
  </si>
  <si>
    <t>경보제약</t>
  </si>
  <si>
    <t>214390</t>
  </si>
  <si>
    <t>경인양행</t>
  </si>
  <si>
    <t>012610</t>
  </si>
  <si>
    <t>경인전자</t>
  </si>
  <si>
    <t>009140</t>
  </si>
  <si>
    <t>경창산업</t>
  </si>
  <si>
    <t>024910</t>
  </si>
  <si>
    <t>계룡건설</t>
  </si>
  <si>
    <t>013580</t>
  </si>
  <si>
    <t>계양전기</t>
  </si>
  <si>
    <t>012200</t>
  </si>
  <si>
    <t>고려산업</t>
  </si>
  <si>
    <t>002140</t>
  </si>
  <si>
    <t>고려신용정보</t>
  </si>
  <si>
    <t>049720</t>
  </si>
  <si>
    <t>고려아연</t>
  </si>
  <si>
    <t>010130</t>
  </si>
  <si>
    <t>고려제강</t>
  </si>
  <si>
    <t>002240</t>
  </si>
  <si>
    <t>고려제약</t>
  </si>
  <si>
    <t>014570</t>
  </si>
  <si>
    <t>고바이오랩</t>
  </si>
  <si>
    <t>348150</t>
  </si>
  <si>
    <t>고스트스튜디오</t>
  </si>
  <si>
    <t>950190</t>
  </si>
  <si>
    <t>고영</t>
  </si>
  <si>
    <t>098460</t>
  </si>
  <si>
    <t>골드앤에스</t>
  </si>
  <si>
    <t>035290</t>
  </si>
  <si>
    <t>골프존</t>
  </si>
  <si>
    <t>215000</t>
  </si>
  <si>
    <t>골프존홀딩스</t>
  </si>
  <si>
    <t>121440</t>
  </si>
  <si>
    <t>공구우먼</t>
  </si>
  <si>
    <t>366030</t>
  </si>
  <si>
    <t>광동제약</t>
  </si>
  <si>
    <t>009290</t>
  </si>
  <si>
    <t>광명전기</t>
  </si>
  <si>
    <t>017040</t>
  </si>
  <si>
    <t>광무</t>
  </si>
  <si>
    <t>029480</t>
  </si>
  <si>
    <t>광전자</t>
  </si>
  <si>
    <t>017900</t>
  </si>
  <si>
    <t>광주신세계</t>
  </si>
  <si>
    <t>037710</t>
  </si>
  <si>
    <t>광진실업</t>
  </si>
  <si>
    <t>026910</t>
  </si>
  <si>
    <t>교보15호스팩</t>
  </si>
  <si>
    <t>465320</t>
  </si>
  <si>
    <t>교보16호스팩</t>
  </si>
  <si>
    <t>482520</t>
  </si>
  <si>
    <t>교보17호스팩</t>
  </si>
  <si>
    <t>489210</t>
  </si>
  <si>
    <t>교보18호스팩</t>
  </si>
  <si>
    <t>0041B0</t>
  </si>
  <si>
    <t>교보19호스팩</t>
  </si>
  <si>
    <t>0098T0</t>
  </si>
  <si>
    <t>교보20호스팩</t>
  </si>
  <si>
    <t>0132G0</t>
  </si>
  <si>
    <t>교보증권</t>
  </si>
  <si>
    <t>030610</t>
  </si>
  <si>
    <t>교촌에프앤비</t>
  </si>
  <si>
    <t>339770</t>
  </si>
  <si>
    <t>구영테크</t>
  </si>
  <si>
    <t>053270</t>
  </si>
  <si>
    <t>국도화학</t>
  </si>
  <si>
    <t>007690</t>
  </si>
  <si>
    <t>국보디자인</t>
  </si>
  <si>
    <t>066620</t>
  </si>
  <si>
    <t>국순당</t>
  </si>
  <si>
    <t>043650</t>
  </si>
  <si>
    <t>국영지앤엠</t>
  </si>
  <si>
    <t>006050</t>
  </si>
  <si>
    <t>국일신동</t>
  </si>
  <si>
    <t>060480</t>
  </si>
  <si>
    <t>국일제지</t>
  </si>
  <si>
    <t>078130</t>
  </si>
  <si>
    <t>국전</t>
  </si>
  <si>
    <t>307750</t>
  </si>
  <si>
    <t>국제약품</t>
  </si>
  <si>
    <t>002720</t>
  </si>
  <si>
    <t>그래디언트</t>
  </si>
  <si>
    <t>035080</t>
  </si>
  <si>
    <t>그래피</t>
  </si>
  <si>
    <t>318060</t>
  </si>
  <si>
    <t>그리드위즈</t>
  </si>
  <si>
    <t>453450</t>
  </si>
  <si>
    <t>그리티</t>
  </si>
  <si>
    <t>204020</t>
  </si>
  <si>
    <t>그린광학</t>
  </si>
  <si>
    <t>0015G0</t>
  </si>
  <si>
    <t>그린리소스</t>
  </si>
  <si>
    <t>402490</t>
  </si>
  <si>
    <t>그린생명과학</t>
  </si>
  <si>
    <t>114450</t>
  </si>
  <si>
    <t>그린케미칼</t>
  </si>
  <si>
    <t>083420</t>
  </si>
  <si>
    <t>그린플러스</t>
  </si>
  <si>
    <t>186230</t>
  </si>
  <si>
    <t>극동유화</t>
  </si>
  <si>
    <t>014530</t>
  </si>
  <si>
    <t>글로벌에스엠</t>
  </si>
  <si>
    <t>900070</t>
  </si>
  <si>
    <t>글로벌텍스프리</t>
  </si>
  <si>
    <t>204620</t>
  </si>
  <si>
    <t>글로본</t>
  </si>
  <si>
    <t>019660</t>
  </si>
  <si>
    <t>금강공업</t>
  </si>
  <si>
    <t>014280</t>
  </si>
  <si>
    <t>금강철강</t>
  </si>
  <si>
    <t>053260</t>
  </si>
  <si>
    <t>금비</t>
  </si>
  <si>
    <t>008870</t>
  </si>
  <si>
    <t>금양</t>
  </si>
  <si>
    <t>001570</t>
  </si>
  <si>
    <t>금양그린파워</t>
  </si>
  <si>
    <t>282720</t>
  </si>
  <si>
    <t>금호건설</t>
  </si>
  <si>
    <t>002990</t>
  </si>
  <si>
    <t>금호석유화학</t>
  </si>
  <si>
    <t>011780</t>
  </si>
  <si>
    <t>금호에이치티</t>
  </si>
  <si>
    <t>214330</t>
  </si>
  <si>
    <t>금호전기</t>
  </si>
  <si>
    <t>001210</t>
  </si>
  <si>
    <t>금호타이어</t>
  </si>
  <si>
    <t>073240</t>
  </si>
  <si>
    <t>금화피에스시</t>
  </si>
  <si>
    <t>036190</t>
  </si>
  <si>
    <t>기가레인</t>
  </si>
  <si>
    <t>049080</t>
  </si>
  <si>
    <t>기가비스</t>
  </si>
  <si>
    <t>420770</t>
  </si>
  <si>
    <t>기산텔레콤</t>
  </si>
  <si>
    <t>035460</t>
  </si>
  <si>
    <t>기신정기</t>
  </si>
  <si>
    <t>092440</t>
  </si>
  <si>
    <t>기아</t>
  </si>
  <si>
    <t>000270</t>
  </si>
  <si>
    <t>기업은행</t>
  </si>
  <si>
    <t>024110</t>
  </si>
  <si>
    <t>까뮤이앤씨</t>
  </si>
  <si>
    <t>013700</t>
  </si>
  <si>
    <t>깨끗한나라</t>
  </si>
  <si>
    <t>004540</t>
  </si>
  <si>
    <t>꿈비</t>
  </si>
  <si>
    <t>407400</t>
  </si>
  <si>
    <t>나노</t>
  </si>
  <si>
    <t>187790</t>
  </si>
  <si>
    <t>나노신소재</t>
  </si>
  <si>
    <t>121600</t>
  </si>
  <si>
    <t>나노실리칸첨단소재</t>
  </si>
  <si>
    <t>286750</t>
  </si>
  <si>
    <t>나노씨엠에스</t>
  </si>
  <si>
    <t>247660</t>
  </si>
  <si>
    <t>나노엔텍</t>
  </si>
  <si>
    <t>039860</t>
  </si>
  <si>
    <t>나노캠텍</t>
  </si>
  <si>
    <t>091970</t>
  </si>
  <si>
    <t>나노팀</t>
  </si>
  <si>
    <t>417010</t>
  </si>
  <si>
    <t>나라셀라</t>
  </si>
  <si>
    <t>405920</t>
  </si>
  <si>
    <t>나라스페이스테크놀로지</t>
  </si>
  <si>
    <t>478340</t>
  </si>
  <si>
    <t>나라엠앤디</t>
  </si>
  <si>
    <t>051490</t>
  </si>
  <si>
    <t>나래나노텍</t>
  </si>
  <si>
    <t>137080</t>
  </si>
  <si>
    <t>나무가</t>
  </si>
  <si>
    <t>190510</t>
  </si>
  <si>
    <t>나무기술</t>
  </si>
  <si>
    <t>242040</t>
  </si>
  <si>
    <t>나우IB</t>
  </si>
  <si>
    <t>293580</t>
  </si>
  <si>
    <t>나우로보틱스</t>
  </si>
  <si>
    <t>459510</t>
  </si>
  <si>
    <t>나이벡</t>
  </si>
  <si>
    <t>138610</t>
  </si>
  <si>
    <t>나이스디앤비</t>
  </si>
  <si>
    <t>130580</t>
  </si>
  <si>
    <t>나이스정보통신</t>
  </si>
  <si>
    <t>036800</t>
  </si>
  <si>
    <t>나인테크</t>
  </si>
  <si>
    <t>267320</t>
  </si>
  <si>
    <t>남광토건</t>
  </si>
  <si>
    <t>001260</t>
  </si>
  <si>
    <t>남선알미늄</t>
  </si>
  <si>
    <t>008350</t>
  </si>
  <si>
    <t>남성</t>
  </si>
  <si>
    <t>004270</t>
  </si>
  <si>
    <t>남양유업</t>
  </si>
  <si>
    <t>003920</t>
  </si>
  <si>
    <t>남해화학</t>
  </si>
  <si>
    <t>025860</t>
  </si>
  <si>
    <t>남화산업</t>
  </si>
  <si>
    <t>111710</t>
  </si>
  <si>
    <t>남화토건</t>
  </si>
  <si>
    <t>091590</t>
  </si>
  <si>
    <t>내츄럴엔도텍</t>
  </si>
  <si>
    <t>168330</t>
  </si>
  <si>
    <t>네오리진</t>
  </si>
  <si>
    <t>094860</t>
  </si>
  <si>
    <t>네오셈</t>
  </si>
  <si>
    <t>253590</t>
  </si>
  <si>
    <t>네오오토</t>
  </si>
  <si>
    <t>212560</t>
  </si>
  <si>
    <t>네오위즈</t>
  </si>
  <si>
    <t>095660</t>
  </si>
  <si>
    <t>네오위즈홀딩스</t>
  </si>
  <si>
    <t>042420</t>
  </si>
  <si>
    <t>네오이뮨텍</t>
  </si>
  <si>
    <t>950220</t>
  </si>
  <si>
    <t>네오크레마</t>
  </si>
  <si>
    <t>311390</t>
  </si>
  <si>
    <t>네오티스</t>
  </si>
  <si>
    <t>085910</t>
  </si>
  <si>
    <t>네오팜</t>
  </si>
  <si>
    <t>092730</t>
  </si>
  <si>
    <t>네이블</t>
  </si>
  <si>
    <t>153460</t>
  </si>
  <si>
    <t>네이처셀</t>
  </si>
  <si>
    <t>007390</t>
  </si>
  <si>
    <t>네패스</t>
  </si>
  <si>
    <t>033640</t>
  </si>
  <si>
    <t>네패스아크</t>
  </si>
  <si>
    <t>330860</t>
  </si>
  <si>
    <t>넥사다이내믹스</t>
  </si>
  <si>
    <t>351320</t>
  </si>
  <si>
    <t>넥센</t>
  </si>
  <si>
    <t>005720</t>
  </si>
  <si>
    <t>넥센타이어</t>
  </si>
  <si>
    <t>002350</t>
  </si>
  <si>
    <t>넥스턴앤롤코리아</t>
  </si>
  <si>
    <t>089140</t>
  </si>
  <si>
    <t>넥스트바이오메디컬</t>
  </si>
  <si>
    <t>389650</t>
  </si>
  <si>
    <t>넥스트아이</t>
  </si>
  <si>
    <t>137940</t>
  </si>
  <si>
    <t>넥스트칩</t>
  </si>
  <si>
    <t>396270</t>
  </si>
  <si>
    <t>넥스틴</t>
  </si>
  <si>
    <t>348210</t>
  </si>
  <si>
    <t>넥스틸</t>
  </si>
  <si>
    <t>092790</t>
  </si>
  <si>
    <t>넥슨게임즈</t>
  </si>
  <si>
    <t>225570</t>
  </si>
  <si>
    <t>넥써쓰</t>
  </si>
  <si>
    <t>205500</t>
  </si>
  <si>
    <t>넵튠</t>
  </si>
  <si>
    <t>217270</t>
  </si>
  <si>
    <t>넷마블</t>
  </si>
  <si>
    <t>251270</t>
  </si>
  <si>
    <t>노랑풍선</t>
  </si>
  <si>
    <t>104620</t>
  </si>
  <si>
    <t>노루페인트</t>
  </si>
  <si>
    <t>090350</t>
  </si>
  <si>
    <t>노루홀딩스</t>
  </si>
  <si>
    <t>000320</t>
  </si>
  <si>
    <t>노머스</t>
  </si>
  <si>
    <t>473980</t>
  </si>
  <si>
    <t>노바렉스</t>
  </si>
  <si>
    <t>194700</t>
  </si>
  <si>
    <t>노바텍</t>
  </si>
  <si>
    <t>285490</t>
  </si>
  <si>
    <t>노브랜드</t>
  </si>
  <si>
    <t>145170</t>
  </si>
  <si>
    <t>노블엠앤비</t>
  </si>
  <si>
    <t>106520</t>
  </si>
  <si>
    <t>노을</t>
  </si>
  <si>
    <t>376930</t>
  </si>
  <si>
    <t>노타</t>
  </si>
  <si>
    <t>486990</t>
  </si>
  <si>
    <t>녹십자</t>
  </si>
  <si>
    <t>006280</t>
  </si>
  <si>
    <t>녹십자엠에스</t>
  </si>
  <si>
    <t>142280</t>
  </si>
  <si>
    <t>녹십자웰빙</t>
  </si>
  <si>
    <t>234690</t>
  </si>
  <si>
    <t>녹십자홀딩스</t>
  </si>
  <si>
    <t>005250</t>
  </si>
  <si>
    <t>농심</t>
  </si>
  <si>
    <t>004370</t>
  </si>
  <si>
    <t>농심홀딩스</t>
  </si>
  <si>
    <t>072710</t>
  </si>
  <si>
    <t>농우바이오</t>
  </si>
  <si>
    <t>054050</t>
  </si>
  <si>
    <t>누리플랜</t>
  </si>
  <si>
    <t>069140</t>
  </si>
  <si>
    <t>누리플렉스</t>
  </si>
  <si>
    <t>040160</t>
  </si>
  <si>
    <t>누보</t>
  </si>
  <si>
    <t>332290</t>
  </si>
  <si>
    <t>뉴로메카</t>
  </si>
  <si>
    <t>348340</t>
  </si>
  <si>
    <t>뉴로핏</t>
  </si>
  <si>
    <t>380550</t>
  </si>
  <si>
    <t>뉴보텍</t>
  </si>
  <si>
    <t>060260</t>
  </si>
  <si>
    <t>뉴엔AI</t>
  </si>
  <si>
    <t>463020</t>
  </si>
  <si>
    <t>뉴온</t>
  </si>
  <si>
    <t>123840</t>
  </si>
  <si>
    <t>뉴인텍</t>
  </si>
  <si>
    <t>012340</t>
  </si>
  <si>
    <t>뉴키즈온</t>
  </si>
  <si>
    <t>462310</t>
  </si>
  <si>
    <t>뉴트리</t>
  </si>
  <si>
    <t>270870</t>
  </si>
  <si>
    <t>뉴파워프라즈마</t>
  </si>
  <si>
    <t>144960</t>
  </si>
  <si>
    <t>뉴프렉스</t>
  </si>
  <si>
    <t>085670</t>
  </si>
  <si>
    <t>다날</t>
  </si>
  <si>
    <t>064260</t>
  </si>
  <si>
    <t>다보링크</t>
  </si>
  <si>
    <t>340360</t>
  </si>
  <si>
    <t>다산네트웍스</t>
  </si>
  <si>
    <t>039560</t>
  </si>
  <si>
    <t>다산디엠씨</t>
  </si>
  <si>
    <t>208860</t>
  </si>
  <si>
    <t>다산솔루에타</t>
  </si>
  <si>
    <t>154040</t>
  </si>
  <si>
    <t>다스코</t>
  </si>
  <si>
    <t>058730</t>
  </si>
  <si>
    <t>다올투자증권</t>
  </si>
  <si>
    <t>030210</t>
  </si>
  <si>
    <t>다우기술</t>
  </si>
  <si>
    <t>023590</t>
  </si>
  <si>
    <t>다우데이타</t>
  </si>
  <si>
    <t>032190</t>
  </si>
  <si>
    <t>다원넥스뷰</t>
  </si>
  <si>
    <t>323350</t>
  </si>
  <si>
    <t>다원시스</t>
  </si>
  <si>
    <t>068240</t>
  </si>
  <si>
    <t>다이나믹디자인</t>
  </si>
  <si>
    <t>145210</t>
  </si>
  <si>
    <t>다이나믹솔루션</t>
  </si>
  <si>
    <t>290660</t>
  </si>
  <si>
    <t>달바글로벌</t>
  </si>
  <si>
    <t>483650</t>
  </si>
  <si>
    <t>닷밀</t>
  </si>
  <si>
    <t>464580</t>
  </si>
  <si>
    <t>대교</t>
  </si>
  <si>
    <t>019680</t>
  </si>
  <si>
    <t>대구백화점</t>
  </si>
  <si>
    <t>006370</t>
  </si>
  <si>
    <t>대덕</t>
  </si>
  <si>
    <t>008060</t>
  </si>
  <si>
    <t>대덕전자</t>
  </si>
  <si>
    <t>353200</t>
  </si>
  <si>
    <t>대동</t>
  </si>
  <si>
    <t>000490</t>
  </si>
  <si>
    <t>대동금속</t>
  </si>
  <si>
    <t>020400</t>
  </si>
  <si>
    <t>대동기어</t>
  </si>
  <si>
    <t>008830</t>
  </si>
  <si>
    <t>대동스틸</t>
  </si>
  <si>
    <t>048470</t>
  </si>
  <si>
    <t>대륙제관</t>
  </si>
  <si>
    <t>004780</t>
  </si>
  <si>
    <t>대림바스</t>
  </si>
  <si>
    <t>005750</t>
  </si>
  <si>
    <t>대림제지</t>
  </si>
  <si>
    <t>017650</t>
  </si>
  <si>
    <t>대림통상</t>
  </si>
  <si>
    <t>006570</t>
  </si>
  <si>
    <t>대명에너지</t>
  </si>
  <si>
    <t>389260</t>
  </si>
  <si>
    <t>대모</t>
  </si>
  <si>
    <t>317850</t>
  </si>
  <si>
    <t>대보마그네틱</t>
  </si>
  <si>
    <t>290670</t>
  </si>
  <si>
    <t>대봉엘에스</t>
  </si>
  <si>
    <t>078140</t>
  </si>
  <si>
    <t>대산F&amp;B</t>
  </si>
  <si>
    <t>065150</t>
  </si>
  <si>
    <t>대상</t>
  </si>
  <si>
    <t>001680</t>
  </si>
  <si>
    <t>대상홀딩스</t>
  </si>
  <si>
    <t>084690</t>
  </si>
  <si>
    <t>대성미생물</t>
  </si>
  <si>
    <t>036480</t>
  </si>
  <si>
    <t>대성산업</t>
  </si>
  <si>
    <t>128820</t>
  </si>
  <si>
    <t>대성에너지</t>
  </si>
  <si>
    <t>117580</t>
  </si>
  <si>
    <t>대성창투</t>
  </si>
  <si>
    <t>027830</t>
  </si>
  <si>
    <t>대성하이텍</t>
  </si>
  <si>
    <t>129920</t>
  </si>
  <si>
    <t>대성홀딩스</t>
  </si>
  <si>
    <t>016710</t>
  </si>
  <si>
    <t>대신밸런스제17호스팩</t>
  </si>
  <si>
    <t>471050</t>
  </si>
  <si>
    <t>대신밸런스제19호스팩</t>
  </si>
  <si>
    <t>482690</t>
  </si>
  <si>
    <t>대신밸류리츠</t>
  </si>
  <si>
    <t>0030R0</t>
  </si>
  <si>
    <t>대신정보통신</t>
  </si>
  <si>
    <t>020180</t>
  </si>
  <si>
    <t>대신증권</t>
  </si>
  <si>
    <t>003540</t>
  </si>
  <si>
    <t>대아티아이</t>
  </si>
  <si>
    <t>045390</t>
  </si>
  <si>
    <t>대양금속</t>
  </si>
  <si>
    <t>009190</t>
  </si>
  <si>
    <t>대양전기공업</t>
  </si>
  <si>
    <t>108380</t>
  </si>
  <si>
    <t>대영포장</t>
  </si>
  <si>
    <t>014160</t>
  </si>
  <si>
    <t>대우건설</t>
  </si>
  <si>
    <t>047040</t>
  </si>
  <si>
    <t>대웅</t>
  </si>
  <si>
    <t>003090</t>
  </si>
  <si>
    <t>대웅제약</t>
  </si>
  <si>
    <t>069620</t>
  </si>
  <si>
    <t>대원</t>
  </si>
  <si>
    <t>007680</t>
  </si>
  <si>
    <t>대원강업</t>
  </si>
  <si>
    <t>000430</t>
  </si>
  <si>
    <t>대원미디어</t>
  </si>
  <si>
    <t>048910</t>
  </si>
  <si>
    <t>대원산업</t>
  </si>
  <si>
    <t>005710</t>
  </si>
  <si>
    <t>대원전선</t>
  </si>
  <si>
    <t>006340</t>
  </si>
  <si>
    <t>대원제약</t>
  </si>
  <si>
    <t>003220</t>
  </si>
  <si>
    <t>대원화성</t>
  </si>
  <si>
    <t>024890</t>
  </si>
  <si>
    <t>대정화금</t>
  </si>
  <si>
    <t>120240</t>
  </si>
  <si>
    <t>대주산업</t>
  </si>
  <si>
    <t>003310</t>
  </si>
  <si>
    <t>대주전자재료</t>
  </si>
  <si>
    <t>078600</t>
  </si>
  <si>
    <t>대진첨단소재</t>
  </si>
  <si>
    <t>393970</t>
  </si>
  <si>
    <t>대창</t>
  </si>
  <si>
    <t>012800</t>
  </si>
  <si>
    <t>대창단조</t>
  </si>
  <si>
    <t>015230</t>
  </si>
  <si>
    <t>대창솔루션</t>
  </si>
  <si>
    <t>096350</t>
  </si>
  <si>
    <t>대창스틸</t>
  </si>
  <si>
    <t>140520</t>
  </si>
  <si>
    <t>대한과학</t>
  </si>
  <si>
    <t>131220</t>
  </si>
  <si>
    <t>대한광통신</t>
  </si>
  <si>
    <t>010170</t>
  </si>
  <si>
    <t>대한뉴팜</t>
  </si>
  <si>
    <t>054670</t>
  </si>
  <si>
    <t>대한방직</t>
  </si>
  <si>
    <t>001070</t>
  </si>
  <si>
    <t>대한약품</t>
  </si>
  <si>
    <t>023910</t>
  </si>
  <si>
    <t>대한유화</t>
  </si>
  <si>
    <t>006650</t>
  </si>
  <si>
    <t>대한전선</t>
  </si>
  <si>
    <t>001440</t>
  </si>
  <si>
    <t>대한제강</t>
  </si>
  <si>
    <t>084010</t>
  </si>
  <si>
    <t>대한제당</t>
  </si>
  <si>
    <t>001790</t>
  </si>
  <si>
    <t>대한제분</t>
  </si>
  <si>
    <t>001130</t>
  </si>
  <si>
    <t>대한조선</t>
  </si>
  <si>
    <t>439260</t>
  </si>
  <si>
    <t>대한항공</t>
  </si>
  <si>
    <t>003490</t>
  </si>
  <si>
    <t>대한해운</t>
  </si>
  <si>
    <t>005880</t>
  </si>
  <si>
    <t>대한화섬</t>
  </si>
  <si>
    <t>003830</t>
  </si>
  <si>
    <t>대현</t>
  </si>
  <si>
    <t>016090</t>
  </si>
  <si>
    <t>대호에이엘</t>
  </si>
  <si>
    <t>069460</t>
  </si>
  <si>
    <t>대호특수강</t>
  </si>
  <si>
    <t>021040</t>
  </si>
  <si>
    <t>대화제약</t>
  </si>
  <si>
    <t>067080</t>
  </si>
  <si>
    <t>더네이쳐홀딩스</t>
  </si>
  <si>
    <t>298540</t>
  </si>
  <si>
    <t>더라미</t>
  </si>
  <si>
    <t>032860</t>
  </si>
  <si>
    <t>더본코리아</t>
  </si>
  <si>
    <t>475560</t>
  </si>
  <si>
    <t>더블유게임즈</t>
  </si>
  <si>
    <t>192080</t>
  </si>
  <si>
    <t>더블유씨피</t>
  </si>
  <si>
    <t>393890</t>
  </si>
  <si>
    <t>더블유에스아이</t>
  </si>
  <si>
    <t>299170</t>
  </si>
  <si>
    <t>더존비즈온</t>
  </si>
  <si>
    <t>012510</t>
  </si>
  <si>
    <t>더즌</t>
  </si>
  <si>
    <t>462860</t>
  </si>
  <si>
    <t>더코디</t>
  </si>
  <si>
    <t>224060</t>
  </si>
  <si>
    <t>더테크놀로지</t>
  </si>
  <si>
    <t>043090</t>
  </si>
  <si>
    <t>더핑크퐁컴퍼니</t>
  </si>
  <si>
    <t>403850</t>
  </si>
  <si>
    <t>덕산네오룩스</t>
  </si>
  <si>
    <t>213420</t>
  </si>
  <si>
    <t>덕산테코피아</t>
  </si>
  <si>
    <t>317330</t>
  </si>
  <si>
    <t>덕산하이메탈</t>
  </si>
  <si>
    <t>077360</t>
  </si>
  <si>
    <t>덕성</t>
  </si>
  <si>
    <t>004830</t>
  </si>
  <si>
    <t>덕신이피씨</t>
  </si>
  <si>
    <t>090410</t>
  </si>
  <si>
    <t>덕양에너젠</t>
  </si>
  <si>
    <t>0001A0</t>
  </si>
  <si>
    <t>덕우전자</t>
  </si>
  <si>
    <t>263600</t>
  </si>
  <si>
    <t>데브시스터즈</t>
  </si>
  <si>
    <t>194480</t>
  </si>
  <si>
    <t>데이원컴퍼니</t>
  </si>
  <si>
    <t>373160</t>
  </si>
  <si>
    <t>데이타솔루션</t>
  </si>
  <si>
    <t>263800</t>
  </si>
  <si>
    <t>덱스터</t>
  </si>
  <si>
    <t>206560</t>
  </si>
  <si>
    <t>덴티스</t>
  </si>
  <si>
    <t>261200</t>
  </si>
  <si>
    <t>덴티움</t>
  </si>
  <si>
    <t>145720</t>
  </si>
  <si>
    <t>도우인시스</t>
  </si>
  <si>
    <t>484120</t>
  </si>
  <si>
    <t>도이치모터스</t>
  </si>
  <si>
    <t>067990</t>
  </si>
  <si>
    <t>도화엔지니어링</t>
  </si>
  <si>
    <t>002150</t>
  </si>
  <si>
    <t>동구바이오제약</t>
  </si>
  <si>
    <t>006620</t>
  </si>
  <si>
    <t>동국S&amp;C</t>
  </si>
  <si>
    <t>100130</t>
  </si>
  <si>
    <t>동국산업</t>
  </si>
  <si>
    <t>005160</t>
  </si>
  <si>
    <t>동국생명과학</t>
  </si>
  <si>
    <t>303810</t>
  </si>
  <si>
    <t>동국씨엠</t>
  </si>
  <si>
    <t>460850</t>
  </si>
  <si>
    <t>동국알앤에스</t>
  </si>
  <si>
    <t>075970</t>
  </si>
  <si>
    <t>동국제강</t>
  </si>
  <si>
    <t>460860</t>
  </si>
  <si>
    <t>동국제약</t>
  </si>
  <si>
    <t>086450</t>
  </si>
  <si>
    <t>동국홀딩스</t>
  </si>
  <si>
    <t>001230</t>
  </si>
  <si>
    <t>동남합성</t>
  </si>
  <si>
    <t>023450</t>
  </si>
  <si>
    <t>동방</t>
  </si>
  <si>
    <t>004140</t>
  </si>
  <si>
    <t>동방메디컬</t>
  </si>
  <si>
    <t>240550</t>
  </si>
  <si>
    <t>동방선기</t>
  </si>
  <si>
    <t>099410</t>
  </si>
  <si>
    <t>동방아그로</t>
  </si>
  <si>
    <t>007590</t>
  </si>
  <si>
    <t>동부건설</t>
  </si>
  <si>
    <t>005960</t>
  </si>
  <si>
    <t>동서</t>
  </si>
  <si>
    <t>026960</t>
  </si>
  <si>
    <t>동성제약</t>
  </si>
  <si>
    <t>002210</t>
  </si>
  <si>
    <t>동성케미컬</t>
  </si>
  <si>
    <t>102260</t>
  </si>
  <si>
    <t>동성화인텍</t>
  </si>
  <si>
    <t>033500</t>
  </si>
  <si>
    <t>동신건설</t>
  </si>
  <si>
    <t>025950</t>
  </si>
  <si>
    <t>동아쏘시오홀딩스</t>
  </si>
  <si>
    <t>000640</t>
  </si>
  <si>
    <t>동아에스티</t>
  </si>
  <si>
    <t>170900</t>
  </si>
  <si>
    <t>동아엘텍</t>
  </si>
  <si>
    <t>088130</t>
  </si>
  <si>
    <t>동아지질</t>
  </si>
  <si>
    <t>028100</t>
  </si>
  <si>
    <t>동양</t>
  </si>
  <si>
    <t>001520</t>
  </si>
  <si>
    <t>동양고속</t>
  </si>
  <si>
    <t>084670</t>
  </si>
  <si>
    <t>동양생명</t>
  </si>
  <si>
    <t>082640</t>
  </si>
  <si>
    <t>동양에스텍</t>
  </si>
  <si>
    <t>060380</t>
  </si>
  <si>
    <t>동양이엔피</t>
  </si>
  <si>
    <t>079960</t>
  </si>
  <si>
    <t>동양파일</t>
  </si>
  <si>
    <t>228340</t>
  </si>
  <si>
    <t>동우팜투테이블</t>
  </si>
  <si>
    <t>088910</t>
  </si>
  <si>
    <t>동운아나텍</t>
  </si>
  <si>
    <t>094170</t>
  </si>
  <si>
    <t>동원개발</t>
  </si>
  <si>
    <t>013120</t>
  </si>
  <si>
    <t>동원금속</t>
  </si>
  <si>
    <t>018500</t>
  </si>
  <si>
    <t>동원산업</t>
  </si>
  <si>
    <t>006040</t>
  </si>
  <si>
    <t>동원수산</t>
  </si>
  <si>
    <t>030720</t>
  </si>
  <si>
    <t>동원시스템즈</t>
  </si>
  <si>
    <t>014820</t>
  </si>
  <si>
    <t>동인기연</t>
  </si>
  <si>
    <t>111380</t>
  </si>
  <si>
    <t>동일고무벨트</t>
  </si>
  <si>
    <t>163560</t>
  </si>
  <si>
    <t>동일금속</t>
  </si>
  <si>
    <t>109860</t>
  </si>
  <si>
    <t>동일기연</t>
  </si>
  <si>
    <t>032960</t>
  </si>
  <si>
    <t>동일산업</t>
  </si>
  <si>
    <t>004890</t>
  </si>
  <si>
    <t>동일스틸럭스</t>
  </si>
  <si>
    <t>023790</t>
  </si>
  <si>
    <t>동일제강</t>
  </si>
  <si>
    <t>002690</t>
  </si>
  <si>
    <t>동진쎄미켐</t>
  </si>
  <si>
    <t>005290</t>
  </si>
  <si>
    <t>동화기업</t>
  </si>
  <si>
    <t>025900</t>
  </si>
  <si>
    <t>동화약품</t>
  </si>
  <si>
    <t>000020</t>
  </si>
  <si>
    <t>두산</t>
  </si>
  <si>
    <t>000150</t>
  </si>
  <si>
    <t>두산로보틱스</t>
  </si>
  <si>
    <t>454910</t>
  </si>
  <si>
    <t>두산밥캣</t>
  </si>
  <si>
    <t>241560</t>
  </si>
  <si>
    <t>두산에너빌리티</t>
  </si>
  <si>
    <t>034020</t>
  </si>
  <si>
    <t>두산테스나</t>
  </si>
  <si>
    <t>131970</t>
  </si>
  <si>
    <t>두산퓨얼셀</t>
  </si>
  <si>
    <t>336260</t>
  </si>
  <si>
    <t>두올</t>
  </si>
  <si>
    <t>016740</t>
  </si>
  <si>
    <t>듀오백</t>
  </si>
  <si>
    <t>073190</t>
  </si>
  <si>
    <t>듀켐바이오</t>
  </si>
  <si>
    <t>176750</t>
  </si>
  <si>
    <t>드래곤플라이</t>
  </si>
  <si>
    <t>030350</t>
  </si>
  <si>
    <t>드림시큐리티</t>
  </si>
  <si>
    <t>203650</t>
  </si>
  <si>
    <t>드림씨아이에스</t>
  </si>
  <si>
    <t>223250</t>
  </si>
  <si>
    <t>드림어스컴퍼니</t>
  </si>
  <si>
    <t>060570</t>
  </si>
  <si>
    <t>드림인사이트</t>
  </si>
  <si>
    <t>362990</t>
  </si>
  <si>
    <t>드림텍</t>
  </si>
  <si>
    <t>192650</t>
  </si>
  <si>
    <t>디모아</t>
  </si>
  <si>
    <t>016670</t>
  </si>
  <si>
    <t>디바이스</t>
  </si>
  <si>
    <t>187870</t>
  </si>
  <si>
    <t>디비금융제13호스팩</t>
  </si>
  <si>
    <t>489730</t>
  </si>
  <si>
    <t>디비금융제14호스팩</t>
  </si>
  <si>
    <t>0004Y0</t>
  </si>
  <si>
    <t>디씨엠</t>
  </si>
  <si>
    <t>024090</t>
  </si>
  <si>
    <t>디아이</t>
  </si>
  <si>
    <t>003160</t>
  </si>
  <si>
    <t>디아이씨</t>
  </si>
  <si>
    <t>092200</t>
  </si>
  <si>
    <t>디아이티</t>
  </si>
  <si>
    <t>110990</t>
  </si>
  <si>
    <t>디알젬</t>
  </si>
  <si>
    <t>263690</t>
  </si>
  <si>
    <t>디알텍</t>
  </si>
  <si>
    <t>214680</t>
  </si>
  <si>
    <t>디앤디파마텍</t>
  </si>
  <si>
    <t>347850</t>
  </si>
  <si>
    <t>디앤디플랫폼리츠</t>
  </si>
  <si>
    <t>377190</t>
  </si>
  <si>
    <t>디앤씨미디어</t>
  </si>
  <si>
    <t>263720</t>
  </si>
  <si>
    <t>디어유</t>
  </si>
  <si>
    <t>376300</t>
  </si>
  <si>
    <t>디에스엠</t>
  </si>
  <si>
    <t>104040</t>
  </si>
  <si>
    <t>디에스케이</t>
  </si>
  <si>
    <t>109740</t>
  </si>
  <si>
    <t>디에이치엑스컴퍼니</t>
  </si>
  <si>
    <t>031860</t>
  </si>
  <si>
    <t>디에이테크놀로지</t>
  </si>
  <si>
    <t>196490</t>
  </si>
  <si>
    <t>디에이피</t>
  </si>
  <si>
    <t>066900</t>
  </si>
  <si>
    <t>디엔에프</t>
  </si>
  <si>
    <t>092070</t>
  </si>
  <si>
    <t>디오</t>
  </si>
  <si>
    <t>039840</t>
  </si>
  <si>
    <t>디와이</t>
  </si>
  <si>
    <t>013570</t>
  </si>
  <si>
    <t>디와이덕양</t>
  </si>
  <si>
    <t>024900</t>
  </si>
  <si>
    <t>디와이디</t>
  </si>
  <si>
    <t>219550</t>
  </si>
  <si>
    <t>디와이씨</t>
  </si>
  <si>
    <t>310870</t>
  </si>
  <si>
    <t>디와이에이</t>
  </si>
  <si>
    <t>002880</t>
  </si>
  <si>
    <t>디와이파워</t>
  </si>
  <si>
    <t>210540</t>
  </si>
  <si>
    <t>디와이피엔에프</t>
  </si>
  <si>
    <t>104460</t>
  </si>
  <si>
    <t>디젠스</t>
  </si>
  <si>
    <t>113810</t>
  </si>
  <si>
    <t>디지아이</t>
  </si>
  <si>
    <t>043360</t>
  </si>
  <si>
    <t>디지캡</t>
  </si>
  <si>
    <t>197140</t>
  </si>
  <si>
    <t>디지털대성</t>
  </si>
  <si>
    <t>068930</t>
  </si>
  <si>
    <t>디지틀조선</t>
  </si>
  <si>
    <t>033130</t>
  </si>
  <si>
    <t>디케이락</t>
  </si>
  <si>
    <t>105740</t>
  </si>
  <si>
    <t>디케이앤디</t>
  </si>
  <si>
    <t>263020</t>
  </si>
  <si>
    <t>디케이티</t>
  </si>
  <si>
    <t>290550</t>
  </si>
  <si>
    <t>디티씨</t>
  </si>
  <si>
    <t>066670</t>
  </si>
  <si>
    <t>디티앤씨</t>
  </si>
  <si>
    <t>187220</t>
  </si>
  <si>
    <t>디티앤씨알오</t>
  </si>
  <si>
    <t>383930</t>
  </si>
  <si>
    <t>딜리</t>
  </si>
  <si>
    <t>131180</t>
  </si>
  <si>
    <t>딥노이드</t>
  </si>
  <si>
    <t>315640</t>
  </si>
  <si>
    <t>라닉스</t>
  </si>
  <si>
    <t>317120</t>
  </si>
  <si>
    <t>라메디텍</t>
  </si>
  <si>
    <t>462510</t>
  </si>
  <si>
    <t>라온로보틱스</t>
  </si>
  <si>
    <t>232680</t>
  </si>
  <si>
    <t>라온시큐어</t>
  </si>
  <si>
    <t>042510</t>
  </si>
  <si>
    <t>라온텍</t>
  </si>
  <si>
    <t>418420</t>
  </si>
  <si>
    <t>라온피플</t>
  </si>
  <si>
    <t>300120</t>
  </si>
  <si>
    <t>라이온켐텍</t>
  </si>
  <si>
    <t>171120</t>
  </si>
  <si>
    <t>라이콤</t>
  </si>
  <si>
    <t>388790</t>
  </si>
  <si>
    <t>라파스</t>
  </si>
  <si>
    <t>214260</t>
  </si>
  <si>
    <t>램테크놀러지</t>
  </si>
  <si>
    <t>171010</t>
  </si>
  <si>
    <t>랩지노믹스</t>
  </si>
  <si>
    <t>084650</t>
  </si>
  <si>
    <t>러셀</t>
  </si>
  <si>
    <t>217500</t>
  </si>
  <si>
    <t>레드캡투어</t>
  </si>
  <si>
    <t>038390</t>
  </si>
  <si>
    <t>레몬</t>
  </si>
  <si>
    <t>294140</t>
  </si>
  <si>
    <t>레뷰코퍼레이션</t>
  </si>
  <si>
    <t>443250</t>
  </si>
  <si>
    <t>레이</t>
  </si>
  <si>
    <t>228670</t>
  </si>
  <si>
    <t>레이언스</t>
  </si>
  <si>
    <t>228850</t>
  </si>
  <si>
    <t>레이저쎌</t>
  </si>
  <si>
    <t>412350</t>
  </si>
  <si>
    <t>레이저옵텍</t>
  </si>
  <si>
    <t>199550</t>
  </si>
  <si>
    <t>레이크머티리얼즈</t>
  </si>
  <si>
    <t>281740</t>
  </si>
  <si>
    <t>레인보우로보틱스</t>
  </si>
  <si>
    <t>277810</t>
  </si>
  <si>
    <t>로보로보</t>
  </si>
  <si>
    <t>215100</t>
  </si>
  <si>
    <t>로보스타</t>
  </si>
  <si>
    <t>090360</t>
  </si>
  <si>
    <t>로보티즈</t>
  </si>
  <si>
    <t>108490</t>
  </si>
  <si>
    <t>로스웰</t>
  </si>
  <si>
    <t>900260</t>
  </si>
  <si>
    <t>로젠</t>
  </si>
  <si>
    <t>033290</t>
  </si>
  <si>
    <t>로지시스</t>
  </si>
  <si>
    <t>067730</t>
  </si>
  <si>
    <t>로체시스템즈</t>
  </si>
  <si>
    <t>071280</t>
  </si>
  <si>
    <t>로킷헬스케어</t>
  </si>
  <si>
    <t>376900</t>
  </si>
  <si>
    <t>롤링스톤</t>
  </si>
  <si>
    <t>214610</t>
  </si>
  <si>
    <t>롯데관광개발</t>
  </si>
  <si>
    <t>032350</t>
  </si>
  <si>
    <t>롯데렌탈</t>
  </si>
  <si>
    <t>089860</t>
  </si>
  <si>
    <t>롯데리츠</t>
  </si>
  <si>
    <t>330590</t>
  </si>
  <si>
    <t>롯데손해보험</t>
  </si>
  <si>
    <t>000400</t>
  </si>
  <si>
    <t>롯데쇼핑</t>
  </si>
  <si>
    <t>023530</t>
  </si>
  <si>
    <t>롯데에너지머티리얼즈</t>
  </si>
  <si>
    <t>020150</t>
  </si>
  <si>
    <t>롯데웰푸드</t>
  </si>
  <si>
    <t>280360</t>
  </si>
  <si>
    <t>롯데이노베이트</t>
  </si>
  <si>
    <t>286940</t>
  </si>
  <si>
    <t>롯데정밀화학</t>
  </si>
  <si>
    <t>004000</t>
  </si>
  <si>
    <t>롯데지주</t>
  </si>
  <si>
    <t>004990</t>
  </si>
  <si>
    <t>롯데칠성</t>
  </si>
  <si>
    <t>005300</t>
  </si>
  <si>
    <t>롯데케미칼</t>
  </si>
  <si>
    <t>011170</t>
  </si>
  <si>
    <t>롯데하이마트</t>
  </si>
  <si>
    <t>071840</t>
  </si>
  <si>
    <t>루닛</t>
  </si>
  <si>
    <t>328130</t>
  </si>
  <si>
    <t>루멘스</t>
  </si>
  <si>
    <t>038060</t>
  </si>
  <si>
    <t>루미르</t>
  </si>
  <si>
    <t>474170</t>
  </si>
  <si>
    <t>리가켐바이오</t>
  </si>
  <si>
    <t>141080</t>
  </si>
  <si>
    <t>리노공업</t>
  </si>
  <si>
    <t>058470</t>
  </si>
  <si>
    <t>리더스코스메틱</t>
  </si>
  <si>
    <t>016100</t>
  </si>
  <si>
    <t>리드코프</t>
  </si>
  <si>
    <t>012700</t>
  </si>
  <si>
    <t>리메드</t>
  </si>
  <si>
    <t>302550</t>
  </si>
  <si>
    <t>리브스메드</t>
  </si>
  <si>
    <t>491000</t>
  </si>
  <si>
    <t>리센스메디컬</t>
  </si>
  <si>
    <t>394420</t>
  </si>
  <si>
    <t>리튬포어스</t>
  </si>
  <si>
    <t>073570</t>
  </si>
  <si>
    <t>리파인</t>
  </si>
  <si>
    <t>377450</t>
  </si>
  <si>
    <t>린드먼아시아</t>
  </si>
  <si>
    <t>277070</t>
  </si>
  <si>
    <t>링네트</t>
  </si>
  <si>
    <t>042500</t>
  </si>
  <si>
    <t>링크드</t>
  </si>
  <si>
    <t>193250</t>
  </si>
  <si>
    <t>링크솔루션</t>
  </si>
  <si>
    <t>474650</t>
  </si>
  <si>
    <t>링크제니시스</t>
  </si>
  <si>
    <t>219420</t>
  </si>
  <si>
    <t>마녀공장</t>
  </si>
  <si>
    <t>439090</t>
  </si>
  <si>
    <t>마니커</t>
  </si>
  <si>
    <t>027740</t>
  </si>
  <si>
    <t>마니커에프앤지</t>
  </si>
  <si>
    <t>195500</t>
  </si>
  <si>
    <t>마스턴프리미어리츠</t>
  </si>
  <si>
    <t>357430</t>
  </si>
  <si>
    <t>마음AI</t>
  </si>
  <si>
    <t>377480</t>
  </si>
  <si>
    <t>마이크로디지탈</t>
  </si>
  <si>
    <t>305090</t>
  </si>
  <si>
    <t>마이크로컨텍솔</t>
  </si>
  <si>
    <t>098120</t>
  </si>
  <si>
    <t>마이크로투나노</t>
  </si>
  <si>
    <t>424980</t>
  </si>
  <si>
    <t>마크로젠</t>
  </si>
  <si>
    <t>038290</t>
  </si>
  <si>
    <t>만호제강</t>
  </si>
  <si>
    <t>001080</t>
  </si>
  <si>
    <t>매일유업</t>
  </si>
  <si>
    <t>267980</t>
  </si>
  <si>
    <t>매일홀딩스</t>
  </si>
  <si>
    <t>005990</t>
  </si>
  <si>
    <t>매커스</t>
  </si>
  <si>
    <t>093520</t>
  </si>
  <si>
    <t>맥쿼리인프라</t>
  </si>
  <si>
    <t>088980</t>
  </si>
  <si>
    <t>맵스리얼티</t>
  </si>
  <si>
    <t>094800</t>
  </si>
  <si>
    <t>머큐리</t>
  </si>
  <si>
    <t>100590</t>
  </si>
  <si>
    <t>멀티캠퍼스</t>
  </si>
  <si>
    <t>067280</t>
  </si>
  <si>
    <t>메가스터디</t>
  </si>
  <si>
    <t>072870</t>
  </si>
  <si>
    <t>메가스터디교육</t>
  </si>
  <si>
    <t>215200</t>
  </si>
  <si>
    <t>메가엠디</t>
  </si>
  <si>
    <t>133750</t>
  </si>
  <si>
    <t>메가터치</t>
  </si>
  <si>
    <t>446540</t>
  </si>
  <si>
    <t>메드팩토</t>
  </si>
  <si>
    <t>235980</t>
  </si>
  <si>
    <t>메디아나</t>
  </si>
  <si>
    <t>041920</t>
  </si>
  <si>
    <t>메디앙스</t>
  </si>
  <si>
    <t>014100</t>
  </si>
  <si>
    <t>메디콕스</t>
  </si>
  <si>
    <t>054180</t>
  </si>
  <si>
    <t>메디톡스</t>
  </si>
  <si>
    <t>086900</t>
  </si>
  <si>
    <t>메디포스트</t>
  </si>
  <si>
    <t>078160</t>
  </si>
  <si>
    <t>메리츠금융지주</t>
  </si>
  <si>
    <t>138040</t>
  </si>
  <si>
    <t>메리츠제1호스팩</t>
  </si>
  <si>
    <t>0088D0</t>
  </si>
  <si>
    <t>메쎄이상</t>
  </si>
  <si>
    <t>408920</t>
  </si>
  <si>
    <t>메이슨캐피탈</t>
  </si>
  <si>
    <t>021880</t>
  </si>
  <si>
    <t>메쥬</t>
  </si>
  <si>
    <t>0088M0</t>
  </si>
  <si>
    <t>메지온</t>
  </si>
  <si>
    <t>140410</t>
  </si>
  <si>
    <t>메카로</t>
  </si>
  <si>
    <t>241770</t>
  </si>
  <si>
    <t>메타랩스</t>
  </si>
  <si>
    <t>090370</t>
  </si>
  <si>
    <t>메타바이오메드</t>
  </si>
  <si>
    <t>059210</t>
  </si>
  <si>
    <t>메타케어</t>
  </si>
  <si>
    <t>118000</t>
  </si>
  <si>
    <t>멕아이씨에스</t>
  </si>
  <si>
    <t>058110</t>
  </si>
  <si>
    <t>멤레이비티</t>
  </si>
  <si>
    <t>072770</t>
  </si>
  <si>
    <t>명문제약</t>
  </si>
  <si>
    <t>017180</t>
  </si>
  <si>
    <t>명신산업</t>
  </si>
  <si>
    <t>009900</t>
  </si>
  <si>
    <t>명인제약</t>
  </si>
  <si>
    <t>317450</t>
  </si>
  <si>
    <t>모나리자</t>
  </si>
  <si>
    <t>012690</t>
  </si>
  <si>
    <t>모나미</t>
  </si>
  <si>
    <t>005360</t>
  </si>
  <si>
    <t>모나용평</t>
  </si>
  <si>
    <t>070960</t>
  </si>
  <si>
    <t>모니터랩</t>
  </si>
  <si>
    <t>434480</t>
  </si>
  <si>
    <t>모다이노칩</t>
  </si>
  <si>
    <t>080420</t>
  </si>
  <si>
    <t>모델솔루션</t>
  </si>
  <si>
    <t>417970</t>
  </si>
  <si>
    <t>모두투어</t>
  </si>
  <si>
    <t>080160</t>
  </si>
  <si>
    <t>모바일어플라이언스</t>
  </si>
  <si>
    <t>087260</t>
  </si>
  <si>
    <t>모베이스</t>
  </si>
  <si>
    <t>101330</t>
  </si>
  <si>
    <t>모베이스전자</t>
  </si>
  <si>
    <t>012860</t>
  </si>
  <si>
    <t>모비데이즈</t>
  </si>
  <si>
    <t>363260</t>
  </si>
  <si>
    <t>모비릭스</t>
  </si>
  <si>
    <t>348030</t>
  </si>
  <si>
    <t>모비스</t>
  </si>
  <si>
    <t>250060</t>
  </si>
  <si>
    <t>모아데이타</t>
  </si>
  <si>
    <t>288980</t>
  </si>
  <si>
    <t>모아라이프플러스</t>
  </si>
  <si>
    <t>142760</t>
  </si>
  <si>
    <t>모아텍</t>
  </si>
  <si>
    <t>033200</t>
  </si>
  <si>
    <t>모토닉</t>
  </si>
  <si>
    <t>009680</t>
  </si>
  <si>
    <t>모트렉스</t>
  </si>
  <si>
    <t>118990</t>
  </si>
  <si>
    <t>모티브링크</t>
  </si>
  <si>
    <t>463480</t>
  </si>
  <si>
    <t>모헨즈</t>
  </si>
  <si>
    <t>006920</t>
  </si>
  <si>
    <t>무림P&amp;P</t>
  </si>
  <si>
    <t>009580</t>
  </si>
  <si>
    <t>무림SP</t>
  </si>
  <si>
    <t>001810</t>
  </si>
  <si>
    <t>무림페이퍼</t>
  </si>
  <si>
    <t>009200</t>
  </si>
  <si>
    <t>무학</t>
  </si>
  <si>
    <t>033920</t>
  </si>
  <si>
    <t>문배철강</t>
  </si>
  <si>
    <t>008420</t>
  </si>
  <si>
    <t>미디어젠</t>
  </si>
  <si>
    <t>279600</t>
  </si>
  <si>
    <t>미래나노텍</t>
  </si>
  <si>
    <t>095500</t>
  </si>
  <si>
    <t>미래반도체</t>
  </si>
  <si>
    <t>254490</t>
  </si>
  <si>
    <t>미래산업</t>
  </si>
  <si>
    <t>025560</t>
  </si>
  <si>
    <t>미래생명자원</t>
  </si>
  <si>
    <t>218150</t>
  </si>
  <si>
    <t>미래아이앤지</t>
  </si>
  <si>
    <t>007120</t>
  </si>
  <si>
    <t>미래에셋글로벌리츠</t>
  </si>
  <si>
    <t>396690</t>
  </si>
  <si>
    <t>미래에셋맵스리츠</t>
  </si>
  <si>
    <t>357250</t>
  </si>
  <si>
    <t>미래에셋벤처투자</t>
  </si>
  <si>
    <t>100790</t>
  </si>
  <si>
    <t>미래에셋비전스팩10호</t>
  </si>
  <si>
    <t>0097F0</t>
  </si>
  <si>
    <t>미래에셋비전스팩11호</t>
  </si>
  <si>
    <t>0099W0</t>
  </si>
  <si>
    <t>미래에셋비전스팩4호</t>
  </si>
  <si>
    <t>477380</t>
  </si>
  <si>
    <t>미래에셋비전스팩5호</t>
  </si>
  <si>
    <t>477470</t>
  </si>
  <si>
    <t>미래에셋비전스팩6호</t>
  </si>
  <si>
    <t>478440</t>
  </si>
  <si>
    <t>미래에셋비전스팩7호</t>
  </si>
  <si>
    <t>482680</t>
  </si>
  <si>
    <t>미래에셋비전스팩8호</t>
  </si>
  <si>
    <t>0093G0</t>
  </si>
  <si>
    <t>미래에셋비전스팩9호</t>
  </si>
  <si>
    <t>0096D0</t>
  </si>
  <si>
    <t>미래에셋생명</t>
  </si>
  <si>
    <t>085620</t>
  </si>
  <si>
    <t>미래에셋증권</t>
  </si>
  <si>
    <t>006800</t>
  </si>
  <si>
    <t>미래컴퍼니</t>
  </si>
  <si>
    <t>049950</t>
  </si>
  <si>
    <t>미스터블루</t>
  </si>
  <si>
    <t>207760</t>
  </si>
  <si>
    <t>미스토홀딩스</t>
  </si>
  <si>
    <t>081660</t>
  </si>
  <si>
    <t>미원상사</t>
  </si>
  <si>
    <t>002840</t>
  </si>
  <si>
    <t>미원에스씨</t>
  </si>
  <si>
    <t>268280</t>
  </si>
  <si>
    <t>미원홀딩스</t>
  </si>
  <si>
    <t>107590</t>
  </si>
  <si>
    <t>미원화학</t>
  </si>
  <si>
    <t>134380</t>
  </si>
  <si>
    <t>미창석유</t>
  </si>
  <si>
    <t>003650</t>
  </si>
  <si>
    <t>미코</t>
  </si>
  <si>
    <t>059090</t>
  </si>
  <si>
    <t>미투온</t>
  </si>
  <si>
    <t>201490</t>
  </si>
  <si>
    <t>미트박스</t>
  </si>
  <si>
    <t>475460</t>
  </si>
  <si>
    <t>민테크</t>
  </si>
  <si>
    <t>452200</t>
  </si>
  <si>
    <t>바디텍메드</t>
  </si>
  <si>
    <t>206640</t>
  </si>
  <si>
    <t>바른손</t>
  </si>
  <si>
    <t>018700</t>
  </si>
  <si>
    <t>바른손이앤에이</t>
  </si>
  <si>
    <t>035620</t>
  </si>
  <si>
    <t>바이넥스</t>
  </si>
  <si>
    <t>053030</t>
  </si>
  <si>
    <t>바이브컴퍼니</t>
  </si>
  <si>
    <t>301300</t>
  </si>
  <si>
    <t>바이오노트</t>
  </si>
  <si>
    <t>377740</t>
  </si>
  <si>
    <t>바이오니아</t>
  </si>
  <si>
    <t>064550</t>
  </si>
  <si>
    <t>바이오다인</t>
  </si>
  <si>
    <t>314930</t>
  </si>
  <si>
    <t>바이오비쥬</t>
  </si>
  <si>
    <t>489460</t>
  </si>
  <si>
    <t>바이오솔루션</t>
  </si>
  <si>
    <t>086820</t>
  </si>
  <si>
    <t>바이오스마트</t>
  </si>
  <si>
    <t>038460</t>
  </si>
  <si>
    <t>바이오에프디엔씨</t>
  </si>
  <si>
    <t>251120</t>
  </si>
  <si>
    <t>바이오인프라</t>
  </si>
  <si>
    <t>199730</t>
  </si>
  <si>
    <t>바이오톡스텍</t>
  </si>
  <si>
    <t>086040</t>
  </si>
  <si>
    <t>바이오포트</t>
  </si>
  <si>
    <t>188040</t>
  </si>
  <si>
    <t>바이오플러스</t>
  </si>
  <si>
    <t>099430</t>
  </si>
  <si>
    <t>바이온</t>
  </si>
  <si>
    <t>032980</t>
  </si>
  <si>
    <t>바이젠셀</t>
  </si>
  <si>
    <t>308080</t>
  </si>
  <si>
    <t>바텍</t>
  </si>
  <si>
    <t>043150</t>
  </si>
  <si>
    <t>박셀바이오</t>
  </si>
  <si>
    <t>323990</t>
  </si>
  <si>
    <t>방림</t>
  </si>
  <si>
    <t>003610</t>
  </si>
  <si>
    <t>배럴</t>
  </si>
  <si>
    <t>267790</t>
  </si>
  <si>
    <t>백금T&amp;A</t>
  </si>
  <si>
    <t>046310</t>
  </si>
  <si>
    <t>백산</t>
  </si>
  <si>
    <t>035150</t>
  </si>
  <si>
    <t>밸로프</t>
  </si>
  <si>
    <t>331520</t>
  </si>
  <si>
    <t>뱅크웨어글로벌</t>
  </si>
  <si>
    <t>199480</t>
  </si>
  <si>
    <t>버넥트</t>
  </si>
  <si>
    <t>438700</t>
  </si>
  <si>
    <t>버킷스튜디오</t>
  </si>
  <si>
    <t>066410</t>
  </si>
  <si>
    <t>범양건영</t>
  </si>
  <si>
    <t>002410</t>
  </si>
  <si>
    <t>범한퓨얼셀</t>
  </si>
  <si>
    <t>382900</t>
  </si>
  <si>
    <t>베노티앤알</t>
  </si>
  <si>
    <t>206400</t>
  </si>
  <si>
    <t>베뉴지</t>
  </si>
  <si>
    <t>019010</t>
  </si>
  <si>
    <t>베셀</t>
  </si>
  <si>
    <t>177350</t>
  </si>
  <si>
    <t>벡트</t>
  </si>
  <si>
    <t>457600</t>
  </si>
  <si>
    <t>벨로크</t>
  </si>
  <si>
    <t>424760</t>
  </si>
  <si>
    <t>벽산</t>
  </si>
  <si>
    <t>007210</t>
  </si>
  <si>
    <t>보라티알</t>
  </si>
  <si>
    <t>250000</t>
  </si>
  <si>
    <t>보락</t>
  </si>
  <si>
    <t>002760</t>
  </si>
  <si>
    <t>보령</t>
  </si>
  <si>
    <t>003850</t>
  </si>
  <si>
    <t>보로노이</t>
  </si>
  <si>
    <t>310210</t>
  </si>
  <si>
    <t>보성파워텍</t>
  </si>
  <si>
    <t>006910</t>
  </si>
  <si>
    <t>보원케미칼</t>
  </si>
  <si>
    <t>0010F0</t>
  </si>
  <si>
    <t>보해양조</t>
  </si>
  <si>
    <t>000890</t>
  </si>
  <si>
    <t>본느</t>
  </si>
  <si>
    <t>226340</t>
  </si>
  <si>
    <t>부광약품</t>
  </si>
  <si>
    <t>003000</t>
  </si>
  <si>
    <t>부국증권</t>
  </si>
  <si>
    <t>001270</t>
  </si>
  <si>
    <t>부국철강</t>
  </si>
  <si>
    <t>026940</t>
  </si>
  <si>
    <t>부방</t>
  </si>
  <si>
    <t>014470</t>
  </si>
  <si>
    <t>부산산업</t>
  </si>
  <si>
    <t>011390</t>
  </si>
  <si>
    <t>부산주공</t>
  </si>
  <si>
    <t>005030</t>
  </si>
  <si>
    <t>부스타</t>
  </si>
  <si>
    <t>008470</t>
  </si>
  <si>
    <t>뷰노</t>
  </si>
  <si>
    <t>338220</t>
  </si>
  <si>
    <t>뷰웍스</t>
  </si>
  <si>
    <t>100120</t>
  </si>
  <si>
    <t>뷰티스킨</t>
  </si>
  <si>
    <t>406820</t>
  </si>
  <si>
    <t>브레인즈컴퍼니</t>
  </si>
  <si>
    <t>099390</t>
  </si>
  <si>
    <t>브리지텍</t>
  </si>
  <si>
    <t>064480</t>
  </si>
  <si>
    <t>브이씨</t>
  </si>
  <si>
    <t>365900</t>
  </si>
  <si>
    <t>브이엠</t>
  </si>
  <si>
    <t>089970</t>
  </si>
  <si>
    <t>브이원텍</t>
  </si>
  <si>
    <t>251630</t>
  </si>
  <si>
    <t>브이티</t>
  </si>
  <si>
    <t>018290</t>
  </si>
  <si>
    <t>블랙야크아이앤씨</t>
  </si>
  <si>
    <t>478560</t>
  </si>
  <si>
    <t>블루산업개발</t>
  </si>
  <si>
    <t>006740</t>
  </si>
  <si>
    <t>블루엠텍</t>
  </si>
  <si>
    <t>439580</t>
  </si>
  <si>
    <t>블루콤</t>
  </si>
  <si>
    <t>033560</t>
  </si>
  <si>
    <t>블리츠웨이엔터테인먼트</t>
  </si>
  <si>
    <t>369370</t>
  </si>
  <si>
    <t>비나텍</t>
  </si>
  <si>
    <t>126340</t>
  </si>
  <si>
    <t>비덴트</t>
  </si>
  <si>
    <t>121800</t>
  </si>
  <si>
    <t>비보존 제약</t>
  </si>
  <si>
    <t>082800</t>
  </si>
  <si>
    <t>비비씨</t>
  </si>
  <si>
    <t>318410</t>
  </si>
  <si>
    <t>비비안</t>
  </si>
  <si>
    <t>002070</t>
  </si>
  <si>
    <t>비상교육</t>
  </si>
  <si>
    <t>100220</t>
  </si>
  <si>
    <t>비스토스</t>
  </si>
  <si>
    <t>419540</t>
  </si>
  <si>
    <t>비씨엔씨</t>
  </si>
  <si>
    <t>146320</t>
  </si>
  <si>
    <t>비씨월드제약</t>
  </si>
  <si>
    <t>200780</t>
  </si>
  <si>
    <t>비아이매트릭스</t>
  </si>
  <si>
    <t>413640</t>
  </si>
  <si>
    <t>비아트론</t>
  </si>
  <si>
    <t>141000</t>
  </si>
  <si>
    <t>비에이치</t>
  </si>
  <si>
    <t>090460</t>
  </si>
  <si>
    <t>비에이치아이</t>
  </si>
  <si>
    <t>083650</t>
  </si>
  <si>
    <t>비엔케이제3호스팩</t>
  </si>
  <si>
    <t>0068Y0</t>
  </si>
  <si>
    <t>비엘팜텍</t>
  </si>
  <si>
    <t>065170</t>
  </si>
  <si>
    <t>비엠티</t>
  </si>
  <si>
    <t>086670</t>
  </si>
  <si>
    <t>비유테크놀러지</t>
  </si>
  <si>
    <t>230980</t>
  </si>
  <si>
    <t>비츠로넥스텍</t>
  </si>
  <si>
    <t>488900</t>
  </si>
  <si>
    <t>비츠로셀</t>
  </si>
  <si>
    <t>082920</t>
  </si>
  <si>
    <t>비츠로시스</t>
  </si>
  <si>
    <t>054220</t>
  </si>
  <si>
    <t>비츠로테크</t>
  </si>
  <si>
    <t>042370</t>
  </si>
  <si>
    <t>비케이홀딩스</t>
  </si>
  <si>
    <t>050090</t>
  </si>
  <si>
    <t>비큐AI</t>
  </si>
  <si>
    <t>148780</t>
  </si>
  <si>
    <t>비투엔</t>
  </si>
  <si>
    <t>307870</t>
  </si>
  <si>
    <t>비트맥스</t>
  </si>
  <si>
    <t>377030</t>
  </si>
  <si>
    <t>비트컴퓨터</t>
  </si>
  <si>
    <t>032850</t>
  </si>
  <si>
    <t>비트플래닛</t>
  </si>
  <si>
    <t>049470</t>
  </si>
  <si>
    <t>비피도</t>
  </si>
  <si>
    <t>238200</t>
  </si>
  <si>
    <t>빅솔론</t>
  </si>
  <si>
    <t>093190</t>
  </si>
  <si>
    <t>빅텍</t>
  </si>
  <si>
    <t>065450</t>
  </si>
  <si>
    <t>빌리언스</t>
  </si>
  <si>
    <t>044480</t>
  </si>
  <si>
    <t>빙그레</t>
  </si>
  <si>
    <t>005180</t>
  </si>
  <si>
    <t>빛과전자</t>
  </si>
  <si>
    <t>069540</t>
  </si>
  <si>
    <t>빛샘전자</t>
  </si>
  <si>
    <t>072950</t>
  </si>
  <si>
    <t>삐아</t>
  </si>
  <si>
    <t>451250</t>
  </si>
  <si>
    <t>사람인</t>
  </si>
  <si>
    <t>143240</t>
  </si>
  <si>
    <t>사이냅소프트</t>
  </si>
  <si>
    <t>466410</t>
  </si>
  <si>
    <t>사조대림</t>
  </si>
  <si>
    <t>003960</t>
  </si>
  <si>
    <t>사조동아원</t>
  </si>
  <si>
    <t>008040</t>
  </si>
  <si>
    <t>사조산업</t>
  </si>
  <si>
    <t>007160</t>
  </si>
  <si>
    <t>사조씨푸드</t>
  </si>
  <si>
    <t>014710</t>
  </si>
  <si>
    <t>사조오양</t>
  </si>
  <si>
    <t>006090</t>
  </si>
  <si>
    <t>사토시홀딩스</t>
  </si>
  <si>
    <t>223310</t>
  </si>
  <si>
    <t>사피엔반도체</t>
  </si>
  <si>
    <t>452430</t>
  </si>
  <si>
    <t>산돌</t>
  </si>
  <si>
    <t>419120</t>
  </si>
  <si>
    <t>산일전기</t>
  </si>
  <si>
    <t>062040</t>
  </si>
  <si>
    <t>삼기</t>
  </si>
  <si>
    <t>122350</t>
  </si>
  <si>
    <t>삼기에너지솔루션즈</t>
  </si>
  <si>
    <t>419050</t>
  </si>
  <si>
    <t>삼륭물산</t>
  </si>
  <si>
    <t>014970</t>
  </si>
  <si>
    <t>삼립</t>
  </si>
  <si>
    <t>005610</t>
  </si>
  <si>
    <t>삼목에스폼</t>
  </si>
  <si>
    <t>018310</t>
  </si>
  <si>
    <t>삼미금속</t>
  </si>
  <si>
    <t>012210</t>
  </si>
  <si>
    <t>삼보모터스</t>
  </si>
  <si>
    <t>053700</t>
  </si>
  <si>
    <t>삼보산업</t>
  </si>
  <si>
    <t>009620</t>
  </si>
  <si>
    <t>삼보판지</t>
  </si>
  <si>
    <t>023600</t>
  </si>
  <si>
    <t>삼부토건</t>
  </si>
  <si>
    <t>001470</t>
  </si>
  <si>
    <t>삼성E&amp;A</t>
  </si>
  <si>
    <t>028050</t>
  </si>
  <si>
    <t>삼성FN리츠</t>
  </si>
  <si>
    <t>448730</t>
  </si>
  <si>
    <t>삼성SDI</t>
  </si>
  <si>
    <t>006400</t>
  </si>
  <si>
    <t>삼성공조</t>
  </si>
  <si>
    <t>006660</t>
  </si>
  <si>
    <t>삼성물산</t>
  </si>
  <si>
    <t>028260</t>
  </si>
  <si>
    <t>삼성바이오로직스</t>
  </si>
  <si>
    <t>207940</t>
  </si>
  <si>
    <t>삼성생명</t>
  </si>
  <si>
    <t>032830</t>
  </si>
  <si>
    <t>삼성스팩10호</t>
  </si>
  <si>
    <t>0044K0</t>
  </si>
  <si>
    <t>삼성스팩11호</t>
  </si>
  <si>
    <t>0071M0</t>
  </si>
  <si>
    <t>삼성스팩12호</t>
  </si>
  <si>
    <t>0096B0</t>
  </si>
  <si>
    <t>삼성스팩13호</t>
  </si>
  <si>
    <t>0115H0</t>
  </si>
  <si>
    <t>삼성에스디에스</t>
  </si>
  <si>
    <t>018260</t>
  </si>
  <si>
    <t>삼성에피스홀딩스</t>
  </si>
  <si>
    <t>0126Z0</t>
  </si>
  <si>
    <t>삼성전기</t>
  </si>
  <si>
    <t>009150</t>
  </si>
  <si>
    <t>삼성전자</t>
  </si>
  <si>
    <t>005930</t>
  </si>
  <si>
    <t>삼성제약</t>
  </si>
  <si>
    <t>001360</t>
  </si>
  <si>
    <t>삼성중공업</t>
  </si>
  <si>
    <t>010140</t>
  </si>
  <si>
    <t>삼성증권</t>
  </si>
  <si>
    <t>016360</t>
  </si>
  <si>
    <t>삼성출판사</t>
  </si>
  <si>
    <t>068290</t>
  </si>
  <si>
    <t>삼성카드</t>
  </si>
  <si>
    <t>029780</t>
  </si>
  <si>
    <t>삼성화재</t>
  </si>
  <si>
    <t>000810</t>
  </si>
  <si>
    <t>삼아알미늄</t>
  </si>
  <si>
    <t>006110</t>
  </si>
  <si>
    <t>삼아제약</t>
  </si>
  <si>
    <t>009300</t>
  </si>
  <si>
    <t>삼양바이오팜</t>
  </si>
  <si>
    <t>0120G0</t>
  </si>
  <si>
    <t>삼양사</t>
  </si>
  <si>
    <t>145990</t>
  </si>
  <si>
    <t>삼양식품</t>
  </si>
  <si>
    <t>003230</t>
  </si>
  <si>
    <t>삼양엔씨켐</t>
  </si>
  <si>
    <t>482630</t>
  </si>
  <si>
    <t>삼양컴텍</t>
  </si>
  <si>
    <t>484590</t>
  </si>
  <si>
    <t>삼양케이씨아이</t>
  </si>
  <si>
    <t>036670</t>
  </si>
  <si>
    <t>삼양패키징</t>
  </si>
  <si>
    <t>272550</t>
  </si>
  <si>
    <t>삼양홀딩스</t>
  </si>
  <si>
    <t>000070</t>
  </si>
  <si>
    <t>삼영</t>
  </si>
  <si>
    <t>003720</t>
  </si>
  <si>
    <t>삼영무역</t>
  </si>
  <si>
    <t>002810</t>
  </si>
  <si>
    <t>삼영에스앤씨</t>
  </si>
  <si>
    <t>361670</t>
  </si>
  <si>
    <t>삼영엠텍</t>
  </si>
  <si>
    <t>054540</t>
  </si>
  <si>
    <t>삼영이엔씨</t>
  </si>
  <si>
    <t>065570</t>
  </si>
  <si>
    <t>삼영전자</t>
  </si>
  <si>
    <t>005680</t>
  </si>
  <si>
    <t>삼원강재</t>
  </si>
  <si>
    <t>023000</t>
  </si>
  <si>
    <t>삼익THK</t>
  </si>
  <si>
    <t>004380</t>
  </si>
  <si>
    <t>삼익악기</t>
  </si>
  <si>
    <t>002450</t>
  </si>
  <si>
    <t>삼익제약</t>
  </si>
  <si>
    <t>014950</t>
  </si>
  <si>
    <t>삼일</t>
  </si>
  <si>
    <t>032280</t>
  </si>
  <si>
    <t>삼일기업공사</t>
  </si>
  <si>
    <t>002290</t>
  </si>
  <si>
    <t>삼일씨엔에스</t>
  </si>
  <si>
    <t>004440</t>
  </si>
  <si>
    <t>삼일제약</t>
  </si>
  <si>
    <t>000520</t>
  </si>
  <si>
    <t>삼정펄프</t>
  </si>
  <si>
    <t>009770</t>
  </si>
  <si>
    <t>삼지전자</t>
  </si>
  <si>
    <t>037460</t>
  </si>
  <si>
    <t>삼진</t>
  </si>
  <si>
    <t>032750</t>
  </si>
  <si>
    <t>삼진식품</t>
  </si>
  <si>
    <t>0013V0</t>
  </si>
  <si>
    <t>삼진엘앤디</t>
  </si>
  <si>
    <t>054090</t>
  </si>
  <si>
    <t>삼진제약</t>
  </si>
  <si>
    <t>005500</t>
  </si>
  <si>
    <t>삼천당제약</t>
  </si>
  <si>
    <t>000250</t>
  </si>
  <si>
    <t>삼천리</t>
  </si>
  <si>
    <t>004690</t>
  </si>
  <si>
    <t>삼천리자전거</t>
  </si>
  <si>
    <t>024950</t>
  </si>
  <si>
    <t>삼표시멘트</t>
  </si>
  <si>
    <t>038500</t>
  </si>
  <si>
    <t>삼현</t>
  </si>
  <si>
    <t>437730</t>
  </si>
  <si>
    <t>삼현철강</t>
  </si>
  <si>
    <t>017480</t>
  </si>
  <si>
    <t>삼호개발</t>
  </si>
  <si>
    <t>010960</t>
  </si>
  <si>
    <t>삼화네트웍스</t>
  </si>
  <si>
    <t>046390</t>
  </si>
  <si>
    <t>삼화왕관</t>
  </si>
  <si>
    <t>004450</t>
  </si>
  <si>
    <t>삼화전기</t>
  </si>
  <si>
    <t>009470</t>
  </si>
  <si>
    <t>삼화전자</t>
  </si>
  <si>
    <t>011230</t>
  </si>
  <si>
    <t>삼화콘덴서</t>
  </si>
  <si>
    <t>001820</t>
  </si>
  <si>
    <t>삼화페인트</t>
  </si>
  <si>
    <t>000390</t>
  </si>
  <si>
    <t>상보</t>
  </si>
  <si>
    <t>027580</t>
  </si>
  <si>
    <t>상상인</t>
  </si>
  <si>
    <t>038540</t>
  </si>
  <si>
    <t>상상인증권</t>
  </si>
  <si>
    <t>001290</t>
  </si>
  <si>
    <t>상신브레이크</t>
  </si>
  <si>
    <t>041650</t>
  </si>
  <si>
    <t>상신이디피</t>
  </si>
  <si>
    <t>091580</t>
  </si>
  <si>
    <t>상신전자</t>
  </si>
  <si>
    <t>263810</t>
  </si>
  <si>
    <t>상아프론테크</t>
  </si>
  <si>
    <t>089980</t>
  </si>
  <si>
    <t>상지건설</t>
  </si>
  <si>
    <t>042940</t>
  </si>
  <si>
    <t>새로닉스</t>
  </si>
  <si>
    <t>042600</t>
  </si>
  <si>
    <t>새론오토모티브</t>
  </si>
  <si>
    <t>075180</t>
  </si>
  <si>
    <t>새빗켐</t>
  </si>
  <si>
    <t>107600</t>
  </si>
  <si>
    <t>샌즈랩</t>
  </si>
  <si>
    <t>411080</t>
  </si>
  <si>
    <t>샘씨엔에스</t>
  </si>
  <si>
    <t>252990</t>
  </si>
  <si>
    <t>샘표</t>
  </si>
  <si>
    <t>007540</t>
  </si>
  <si>
    <t>샘표식품</t>
  </si>
  <si>
    <t>248170</t>
  </si>
  <si>
    <t>샤페론</t>
  </si>
  <si>
    <t>378800</t>
  </si>
  <si>
    <t>서남</t>
  </si>
  <si>
    <t>294630</t>
  </si>
  <si>
    <t>서린바이오</t>
  </si>
  <si>
    <t>038070</t>
  </si>
  <si>
    <t>서부T&amp;D</t>
  </si>
  <si>
    <t>006730</t>
  </si>
  <si>
    <t>서산</t>
  </si>
  <si>
    <t>079650</t>
  </si>
  <si>
    <t>서암기계공업</t>
  </si>
  <si>
    <t>100660</t>
  </si>
  <si>
    <t>서연</t>
  </si>
  <si>
    <t>007860</t>
  </si>
  <si>
    <t>서연이화</t>
  </si>
  <si>
    <t>200880</t>
  </si>
  <si>
    <t>서연탑메탈</t>
  </si>
  <si>
    <t>019770</t>
  </si>
  <si>
    <t>서울가스</t>
  </si>
  <si>
    <t>017390</t>
  </si>
  <si>
    <t>서울리거</t>
  </si>
  <si>
    <t>043710</t>
  </si>
  <si>
    <t>서울바이오시스</t>
  </si>
  <si>
    <t>092190</t>
  </si>
  <si>
    <t>서울반도체</t>
  </si>
  <si>
    <t>046890</t>
  </si>
  <si>
    <t>서울보증보험</t>
  </si>
  <si>
    <t>031210</t>
  </si>
  <si>
    <t>서울식품</t>
  </si>
  <si>
    <t>004410</t>
  </si>
  <si>
    <t>서울옥션</t>
  </si>
  <si>
    <t>063170</t>
  </si>
  <si>
    <t>서울전자통신</t>
  </si>
  <si>
    <t>027040</t>
  </si>
  <si>
    <t>서울제약</t>
  </si>
  <si>
    <t>018680</t>
  </si>
  <si>
    <t>서울평가정보</t>
  </si>
  <si>
    <t>036120</t>
  </si>
  <si>
    <t>서원</t>
  </si>
  <si>
    <t>021050</t>
  </si>
  <si>
    <t>서원인텍</t>
  </si>
  <si>
    <t>093920</t>
  </si>
  <si>
    <t>서전기전</t>
  </si>
  <si>
    <t>189860</t>
  </si>
  <si>
    <t>서진시스템</t>
  </si>
  <si>
    <t>178320</t>
  </si>
  <si>
    <t>서진오토모티브</t>
  </si>
  <si>
    <t>122690</t>
  </si>
  <si>
    <t>서플러스글로벌</t>
  </si>
  <si>
    <t>140070</t>
  </si>
  <si>
    <t>서한</t>
  </si>
  <si>
    <t>011370</t>
  </si>
  <si>
    <t>서호전기</t>
  </si>
  <si>
    <t>065710</t>
  </si>
  <si>
    <t>서흥</t>
  </si>
  <si>
    <t>008490</t>
  </si>
  <si>
    <t>서희건설</t>
  </si>
  <si>
    <t>035890</t>
  </si>
  <si>
    <t>석경에이티</t>
  </si>
  <si>
    <t>357550</t>
  </si>
  <si>
    <t>선광</t>
  </si>
  <si>
    <t>003100</t>
  </si>
  <si>
    <t>선도전기</t>
  </si>
  <si>
    <t>007610</t>
  </si>
  <si>
    <t>선바이오</t>
  </si>
  <si>
    <t>067370</t>
  </si>
  <si>
    <t>선샤인푸드</t>
  </si>
  <si>
    <t>217620</t>
  </si>
  <si>
    <t>선익시스템</t>
  </si>
  <si>
    <t>171090</t>
  </si>
  <si>
    <t>선진</t>
  </si>
  <si>
    <t>136490</t>
  </si>
  <si>
    <t>선진뷰티사이언스</t>
  </si>
  <si>
    <t>086710</t>
  </si>
  <si>
    <t>성광벤드</t>
  </si>
  <si>
    <t>014620</t>
  </si>
  <si>
    <t>성도이엔지</t>
  </si>
  <si>
    <t>037350</t>
  </si>
  <si>
    <t>성문전자</t>
  </si>
  <si>
    <t>014910</t>
  </si>
  <si>
    <t>성신양회</t>
  </si>
  <si>
    <t>004980</t>
  </si>
  <si>
    <t>성우</t>
  </si>
  <si>
    <t>458650</t>
  </si>
  <si>
    <t>성우전자</t>
  </si>
  <si>
    <t>081580</t>
  </si>
  <si>
    <t>성우테크론</t>
  </si>
  <si>
    <t>045300</t>
  </si>
  <si>
    <t>성우하이텍</t>
  </si>
  <si>
    <t>015750</t>
  </si>
  <si>
    <t>성일하이텍</t>
  </si>
  <si>
    <t>365340</t>
  </si>
  <si>
    <t>성창기업지주</t>
  </si>
  <si>
    <t>000180</t>
  </si>
  <si>
    <t>성창오토텍</t>
  </si>
  <si>
    <t>080470</t>
  </si>
  <si>
    <t>성호전자</t>
  </si>
  <si>
    <t>043260</t>
  </si>
  <si>
    <t>세경하이테크</t>
  </si>
  <si>
    <t>148150</t>
  </si>
  <si>
    <t>세기상사</t>
  </si>
  <si>
    <t>002420</t>
  </si>
  <si>
    <t>세나테크놀로지</t>
  </si>
  <si>
    <t>061090</t>
  </si>
  <si>
    <t>세니젠</t>
  </si>
  <si>
    <t>188260</t>
  </si>
  <si>
    <t>세동</t>
  </si>
  <si>
    <t>053060</t>
  </si>
  <si>
    <t>세림B&amp;G</t>
  </si>
  <si>
    <t>340440</t>
  </si>
  <si>
    <t>세명전기</t>
  </si>
  <si>
    <t>017510</t>
  </si>
  <si>
    <t>세미파이브</t>
  </si>
  <si>
    <t>490470</t>
  </si>
  <si>
    <t>세방</t>
  </si>
  <si>
    <t>004360</t>
  </si>
  <si>
    <t>세방전지</t>
  </si>
  <si>
    <t>004490</t>
  </si>
  <si>
    <t>세보엠이씨</t>
  </si>
  <si>
    <t>011560</t>
  </si>
  <si>
    <t>세아메카닉스</t>
  </si>
  <si>
    <t>396300</t>
  </si>
  <si>
    <t>세아베스틸지주</t>
  </si>
  <si>
    <t>001430</t>
  </si>
  <si>
    <t>세아제강</t>
  </si>
  <si>
    <t>306200</t>
  </si>
  <si>
    <t>세아제강지주</t>
  </si>
  <si>
    <t>003030</t>
  </si>
  <si>
    <t>세아홀딩스</t>
  </si>
  <si>
    <t>058650</t>
  </si>
  <si>
    <t>세우글로벌</t>
  </si>
  <si>
    <t>013000</t>
  </si>
  <si>
    <t>세운메디칼</t>
  </si>
  <si>
    <t>100700</t>
  </si>
  <si>
    <t>세원물산</t>
  </si>
  <si>
    <t>024830</t>
  </si>
  <si>
    <t>세원정공</t>
  </si>
  <si>
    <t>021820</t>
  </si>
  <si>
    <t>세이브존I&amp;C</t>
  </si>
  <si>
    <t>067830</t>
  </si>
  <si>
    <t>세종메디칼</t>
  </si>
  <si>
    <t>258830</t>
  </si>
  <si>
    <t>세종텔레콤</t>
  </si>
  <si>
    <t>036630</t>
  </si>
  <si>
    <t>세중</t>
  </si>
  <si>
    <t>039310</t>
  </si>
  <si>
    <t>세진중공업</t>
  </si>
  <si>
    <t>075580</t>
  </si>
  <si>
    <t>세진티에스</t>
  </si>
  <si>
    <t>067770</t>
  </si>
  <si>
    <t>세코닉스</t>
  </si>
  <si>
    <t>053450</t>
  </si>
  <si>
    <t>세화피앤씨</t>
  </si>
  <si>
    <t>252500</t>
  </si>
  <si>
    <t>센서뷰</t>
  </si>
  <si>
    <t>321370</t>
  </si>
  <si>
    <t>센코</t>
  </si>
  <si>
    <t>347000</t>
  </si>
  <si>
    <t>셀레믹스</t>
  </si>
  <si>
    <t>331920</t>
  </si>
  <si>
    <t>셀레스트라</t>
  </si>
  <si>
    <t>352770</t>
  </si>
  <si>
    <t>셀로맥스사이언스</t>
  </si>
  <si>
    <t>471820</t>
  </si>
  <si>
    <t>셀루메드</t>
  </si>
  <si>
    <t>049180</t>
  </si>
  <si>
    <t>셀리드</t>
  </si>
  <si>
    <t>299660</t>
  </si>
  <si>
    <t>셀바스AI</t>
  </si>
  <si>
    <t>108860</t>
  </si>
  <si>
    <t>셀바스헬스케어</t>
  </si>
  <si>
    <t>208370</t>
  </si>
  <si>
    <t>셀바이오휴먼텍</t>
  </si>
  <si>
    <t>318160</t>
  </si>
  <si>
    <t>셀비온</t>
  </si>
  <si>
    <t>308430</t>
  </si>
  <si>
    <t>셀트리온</t>
  </si>
  <si>
    <t>068270</t>
  </si>
  <si>
    <t>셀트리온제약</t>
  </si>
  <si>
    <t>068760</t>
  </si>
  <si>
    <t>셀피글로벌</t>
  </si>
  <si>
    <t>068940</t>
  </si>
  <si>
    <t>소노스퀘어</t>
  </si>
  <si>
    <t>007720</t>
  </si>
  <si>
    <t>소룩스</t>
  </si>
  <si>
    <t>290690</t>
  </si>
  <si>
    <t>소마젠</t>
  </si>
  <si>
    <t>950200</t>
  </si>
  <si>
    <t>소프트센</t>
  </si>
  <si>
    <t>032680</t>
  </si>
  <si>
    <t>소프트캠프</t>
  </si>
  <si>
    <t>258790</t>
  </si>
  <si>
    <t>손오공</t>
  </si>
  <si>
    <t>066910</t>
  </si>
  <si>
    <t>솔디펜스</t>
  </si>
  <si>
    <t>215090</t>
  </si>
  <si>
    <t>솔루스첨단소재</t>
  </si>
  <si>
    <t>336370</t>
  </si>
  <si>
    <t>솔루엠</t>
  </si>
  <si>
    <t>248070</t>
  </si>
  <si>
    <t>솔본</t>
  </si>
  <si>
    <t>035610</t>
  </si>
  <si>
    <t>솔브레인</t>
  </si>
  <si>
    <t>357780</t>
  </si>
  <si>
    <t>솔브레인홀딩스</t>
  </si>
  <si>
    <t>036830</t>
  </si>
  <si>
    <t>솔트룩스</t>
  </si>
  <si>
    <t>304100</t>
  </si>
  <si>
    <t>솔트웨어</t>
  </si>
  <si>
    <t>328380</t>
  </si>
  <si>
    <t>송원산업</t>
  </si>
  <si>
    <t>004430</t>
  </si>
  <si>
    <t>쇼박스</t>
  </si>
  <si>
    <t>086980</t>
  </si>
  <si>
    <t>수산세보틱스</t>
  </si>
  <si>
    <t>017550</t>
  </si>
  <si>
    <t>수산아이앤티</t>
  </si>
  <si>
    <t>050960</t>
  </si>
  <si>
    <t>수산인더스트리</t>
  </si>
  <si>
    <t>126720</t>
  </si>
  <si>
    <t>수성웹툰</t>
  </si>
  <si>
    <t>084180</t>
  </si>
  <si>
    <t>수젠텍</t>
  </si>
  <si>
    <t>253840</t>
  </si>
  <si>
    <t>슈어소프트테크</t>
  </si>
  <si>
    <t>298830</t>
  </si>
  <si>
    <t>슈프리마</t>
  </si>
  <si>
    <t>236200</t>
  </si>
  <si>
    <t>슈프리마에이치큐</t>
  </si>
  <si>
    <t>094840</t>
  </si>
  <si>
    <t>슈피겐코리아</t>
  </si>
  <si>
    <t>192440</t>
  </si>
  <si>
    <t>스마트레이더시스템</t>
  </si>
  <si>
    <t>424960</t>
  </si>
  <si>
    <t>스맥</t>
  </si>
  <si>
    <t>099440</t>
  </si>
  <si>
    <t>스모트로닉</t>
  </si>
  <si>
    <t>066590</t>
  </si>
  <si>
    <t>스카이라이프</t>
  </si>
  <si>
    <t>053210</t>
  </si>
  <si>
    <t>스코넥</t>
  </si>
  <si>
    <t>276040</t>
  </si>
  <si>
    <t>스타에스엠리츠</t>
  </si>
  <si>
    <t>204210</t>
  </si>
  <si>
    <t>스타코링크</t>
  </si>
  <si>
    <t>060240</t>
  </si>
  <si>
    <t>스타플렉스</t>
  </si>
  <si>
    <t>115570</t>
  </si>
  <si>
    <t>스테이지원엔터</t>
  </si>
  <si>
    <t>078860</t>
  </si>
  <si>
    <t>스톤브릿지벤처스</t>
  </si>
  <si>
    <t>330730</t>
  </si>
  <si>
    <t>스톰테크</t>
  </si>
  <si>
    <t>352090</t>
  </si>
  <si>
    <t>스튜디오드래곤</t>
  </si>
  <si>
    <t>253450</t>
  </si>
  <si>
    <t>스튜디오미르</t>
  </si>
  <si>
    <t>408900</t>
  </si>
  <si>
    <t>스튜디오삼익</t>
  </si>
  <si>
    <t>415380</t>
  </si>
  <si>
    <t>스틱인베스트먼트</t>
  </si>
  <si>
    <t>026890</t>
  </si>
  <si>
    <t>스페코</t>
  </si>
  <si>
    <t>013810</t>
  </si>
  <si>
    <t>스피어</t>
  </si>
  <si>
    <t>347700</t>
  </si>
  <si>
    <t>승일</t>
  </si>
  <si>
    <t>049830</t>
  </si>
  <si>
    <t>시공테크</t>
  </si>
  <si>
    <t>020710</t>
  </si>
  <si>
    <t>시그네틱스</t>
  </si>
  <si>
    <t>033170</t>
  </si>
  <si>
    <t>시너지이노베이션</t>
  </si>
  <si>
    <t>048870</t>
  </si>
  <si>
    <t>시노펙스</t>
  </si>
  <si>
    <t>025320</t>
  </si>
  <si>
    <t>시디즈</t>
  </si>
  <si>
    <t>134790</t>
  </si>
  <si>
    <t>시선AI</t>
  </si>
  <si>
    <t>340810</t>
  </si>
  <si>
    <t>시스웍</t>
  </si>
  <si>
    <t>269620</t>
  </si>
  <si>
    <t>시지메드텍</t>
  </si>
  <si>
    <t>056090</t>
  </si>
  <si>
    <t>시지트로닉스</t>
  </si>
  <si>
    <t>429270</t>
  </si>
  <si>
    <t>시큐레터</t>
  </si>
  <si>
    <t>418250</t>
  </si>
  <si>
    <t>시큐브</t>
  </si>
  <si>
    <t>131090</t>
  </si>
  <si>
    <t>시프트업</t>
  </si>
  <si>
    <t>462870</t>
  </si>
  <si>
    <t>신대양제지</t>
  </si>
  <si>
    <t>016590</t>
  </si>
  <si>
    <t>신도기연</t>
  </si>
  <si>
    <t>290520</t>
  </si>
  <si>
    <t>신도리코</t>
  </si>
  <si>
    <t>029530</t>
  </si>
  <si>
    <t>신라교역</t>
  </si>
  <si>
    <t>004970</t>
  </si>
  <si>
    <t>신라섬유</t>
  </si>
  <si>
    <t>001000</t>
  </si>
  <si>
    <t>신라에스지</t>
  </si>
  <si>
    <t>025870</t>
  </si>
  <si>
    <t>신라젠</t>
  </si>
  <si>
    <t>215600</t>
  </si>
  <si>
    <t>신성델타테크</t>
  </si>
  <si>
    <t>065350</t>
  </si>
  <si>
    <t>신성에스티</t>
  </si>
  <si>
    <t>416180</t>
  </si>
  <si>
    <t>신성이엔지</t>
  </si>
  <si>
    <t>011930</t>
  </si>
  <si>
    <t>신세계</t>
  </si>
  <si>
    <t>004170</t>
  </si>
  <si>
    <t>신세계 I&amp;C</t>
  </si>
  <si>
    <t>035510</t>
  </si>
  <si>
    <t>신세계인터내셔날</t>
  </si>
  <si>
    <t>031430</t>
  </si>
  <si>
    <t>신세계푸드</t>
  </si>
  <si>
    <t>031440</t>
  </si>
  <si>
    <t>신송홀딩스</t>
  </si>
  <si>
    <t>006880</t>
  </si>
  <si>
    <t>신스틸</t>
  </si>
  <si>
    <t>162300</t>
  </si>
  <si>
    <t>신신제약</t>
  </si>
  <si>
    <t>002800</t>
  </si>
  <si>
    <t>신영스팩10호</t>
  </si>
  <si>
    <t>472220</t>
  </si>
  <si>
    <t>신영스팩11호</t>
  </si>
  <si>
    <t>0091W0</t>
  </si>
  <si>
    <t>신영와코루</t>
  </si>
  <si>
    <t>005800</t>
  </si>
  <si>
    <t>신영증권</t>
  </si>
  <si>
    <t>001720</t>
  </si>
  <si>
    <t>신원</t>
  </si>
  <si>
    <t>009270</t>
  </si>
  <si>
    <t>신원종합개발</t>
  </si>
  <si>
    <t>017000</t>
  </si>
  <si>
    <t>신일전자</t>
  </si>
  <si>
    <t>002700</t>
  </si>
  <si>
    <t>신일제약</t>
  </si>
  <si>
    <t>012790</t>
  </si>
  <si>
    <t>신진에스엠</t>
  </si>
  <si>
    <t>138070</t>
  </si>
  <si>
    <t>신테카바이오</t>
  </si>
  <si>
    <t>226330</t>
  </si>
  <si>
    <t>신풍</t>
  </si>
  <si>
    <t>002870</t>
  </si>
  <si>
    <t>신풍제약</t>
  </si>
  <si>
    <t>019170</t>
  </si>
  <si>
    <t>신한글로벌액티브리츠</t>
  </si>
  <si>
    <t>481850</t>
  </si>
  <si>
    <t>신한서부티엔디리츠</t>
  </si>
  <si>
    <t>404990</t>
  </si>
  <si>
    <t>신한알파리츠</t>
  </si>
  <si>
    <t>293940</t>
  </si>
  <si>
    <t>신한제11호스팩</t>
  </si>
  <si>
    <t>452980</t>
  </si>
  <si>
    <t>신한제12호스팩</t>
  </si>
  <si>
    <t>474660</t>
  </si>
  <si>
    <t>신한제13호스팩</t>
  </si>
  <si>
    <t>474930</t>
  </si>
  <si>
    <t>신한제14호스팩</t>
  </si>
  <si>
    <t>487360</t>
  </si>
  <si>
    <t>신한제15호스팩</t>
  </si>
  <si>
    <t>487830</t>
  </si>
  <si>
    <t>신한제16호스팩</t>
  </si>
  <si>
    <t>496070</t>
  </si>
  <si>
    <t>신한제17호스팩</t>
  </si>
  <si>
    <t>0130D0</t>
  </si>
  <si>
    <t>신한지주</t>
  </si>
  <si>
    <t>055550</t>
  </si>
  <si>
    <t>신화인터텍</t>
  </si>
  <si>
    <t>056700</t>
  </si>
  <si>
    <t>신화콘텍</t>
  </si>
  <si>
    <t>187270</t>
  </si>
  <si>
    <t>신화프리텍</t>
  </si>
  <si>
    <t>095190</t>
  </si>
  <si>
    <t>신흥</t>
  </si>
  <si>
    <t>004080</t>
  </si>
  <si>
    <t>신흥에스이씨</t>
  </si>
  <si>
    <t>243840</t>
  </si>
  <si>
    <t>실리콘투</t>
  </si>
  <si>
    <t>257720</t>
  </si>
  <si>
    <t>심텍</t>
  </si>
  <si>
    <t>222800</t>
  </si>
  <si>
    <t>심텍홀딩스</t>
  </si>
  <si>
    <t>036710</t>
  </si>
  <si>
    <t>심플랫폼</t>
  </si>
  <si>
    <t>444530</t>
  </si>
  <si>
    <t>싸이닉솔루션</t>
  </si>
  <si>
    <t>234030</t>
  </si>
  <si>
    <t>싸이맥스</t>
  </si>
  <si>
    <t>160980</t>
  </si>
  <si>
    <t>싸이버원</t>
  </si>
  <si>
    <t>356890</t>
  </si>
  <si>
    <t>싸이토젠</t>
  </si>
  <si>
    <t>217330</t>
  </si>
  <si>
    <t>써니전자</t>
  </si>
  <si>
    <t>004770</t>
  </si>
  <si>
    <t>썸에이지</t>
  </si>
  <si>
    <t>208640</t>
  </si>
  <si>
    <t>쎄노텍</t>
  </si>
  <si>
    <t>222420</t>
  </si>
  <si>
    <t>쎄니트</t>
  </si>
  <si>
    <t>037760</t>
  </si>
  <si>
    <t>쎄크</t>
  </si>
  <si>
    <t>081180</t>
  </si>
  <si>
    <t>쎄트렉아이</t>
  </si>
  <si>
    <t>099320</t>
  </si>
  <si>
    <t>쎌바이오텍</t>
  </si>
  <si>
    <t>049960</t>
  </si>
  <si>
    <t>쏘닉스</t>
  </si>
  <si>
    <t>088280</t>
  </si>
  <si>
    <t>쏘카</t>
  </si>
  <si>
    <t>403550</t>
  </si>
  <si>
    <t>쏠리드</t>
  </si>
  <si>
    <t>050890</t>
  </si>
  <si>
    <t>쓰리빌리언</t>
  </si>
  <si>
    <t>394800</t>
  </si>
  <si>
    <t>쓰리에이로직스</t>
  </si>
  <si>
    <t>177900</t>
  </si>
  <si>
    <t>씨메스로보틱스</t>
  </si>
  <si>
    <t>475400</t>
  </si>
  <si>
    <t>씨싸이트</t>
  </si>
  <si>
    <t>109670</t>
  </si>
  <si>
    <t>씨씨에스</t>
  </si>
  <si>
    <t>066790</t>
  </si>
  <si>
    <t>씨아이에스</t>
  </si>
  <si>
    <t>222080</t>
  </si>
  <si>
    <t>씨아이테크</t>
  </si>
  <si>
    <t>004920</t>
  </si>
  <si>
    <t>씨앤씨인터내셔널</t>
  </si>
  <si>
    <t>352480</t>
  </si>
  <si>
    <t>씨앤지하이테크</t>
  </si>
  <si>
    <t>264660</t>
  </si>
  <si>
    <t>씨앤투스</t>
  </si>
  <si>
    <t>352700</t>
  </si>
  <si>
    <t>씨어스</t>
  </si>
  <si>
    <t>458870</t>
  </si>
  <si>
    <t>씨에스베어링</t>
  </si>
  <si>
    <t>297090</t>
  </si>
  <si>
    <t>씨에스윈드</t>
  </si>
  <si>
    <t>112610</t>
  </si>
  <si>
    <t>씨엑스아이</t>
  </si>
  <si>
    <t>900120</t>
  </si>
  <si>
    <t>씨엔알리서치</t>
  </si>
  <si>
    <t>359090</t>
  </si>
  <si>
    <t>씨엔플러스</t>
  </si>
  <si>
    <t>115530</t>
  </si>
  <si>
    <t>씨엠티엑스</t>
  </si>
  <si>
    <t>388210</t>
  </si>
  <si>
    <t>씨유메디칼</t>
  </si>
  <si>
    <t>115480</t>
  </si>
  <si>
    <t>씨유테크</t>
  </si>
  <si>
    <t>376290</t>
  </si>
  <si>
    <t>씨이랩</t>
  </si>
  <si>
    <t>189330</t>
  </si>
  <si>
    <t>씨젠</t>
  </si>
  <si>
    <t>096530</t>
  </si>
  <si>
    <t>씨케이솔루션</t>
  </si>
  <si>
    <t>480370</t>
  </si>
  <si>
    <t>씨큐브</t>
  </si>
  <si>
    <t>101240</t>
  </si>
  <si>
    <t>씨티씨바이오</t>
  </si>
  <si>
    <t>060590</t>
  </si>
  <si>
    <t>씨티알모빌리티</t>
  </si>
  <si>
    <t>308170</t>
  </si>
  <si>
    <t>씨티케이</t>
  </si>
  <si>
    <t>260930</t>
  </si>
  <si>
    <t>씨피시스템</t>
  </si>
  <si>
    <t>413630</t>
  </si>
  <si>
    <t>아가방컴퍼니</t>
  </si>
  <si>
    <t>013990</t>
  </si>
  <si>
    <t>아나패스</t>
  </si>
  <si>
    <t>123860</t>
  </si>
  <si>
    <t>아난티</t>
  </si>
  <si>
    <t>025980</t>
  </si>
  <si>
    <t>아남전자</t>
  </si>
  <si>
    <t>008700</t>
  </si>
  <si>
    <t>아로마티카</t>
  </si>
  <si>
    <t>0015N0</t>
  </si>
  <si>
    <t>아모그린텍</t>
  </si>
  <si>
    <t>125210</t>
  </si>
  <si>
    <t>아모레퍼시픽</t>
  </si>
  <si>
    <t>090430</t>
  </si>
  <si>
    <t>아모레퍼시픽홀딩스</t>
  </si>
  <si>
    <t>002790</t>
  </si>
  <si>
    <t>아모센스</t>
  </si>
  <si>
    <t>357580</t>
  </si>
  <si>
    <t>아모텍</t>
  </si>
  <si>
    <t>052710</t>
  </si>
  <si>
    <t>아미노로직스</t>
  </si>
  <si>
    <t>074430</t>
  </si>
  <si>
    <t>아미코젠</t>
  </si>
  <si>
    <t>092040</t>
  </si>
  <si>
    <t>아바코</t>
  </si>
  <si>
    <t>083930</t>
  </si>
  <si>
    <t>아바텍</t>
  </si>
  <si>
    <t>149950</t>
  </si>
  <si>
    <t>아비코전자</t>
  </si>
  <si>
    <t>036010</t>
  </si>
  <si>
    <t>아세아</t>
  </si>
  <si>
    <t>002030</t>
  </si>
  <si>
    <t>아세아시멘트</t>
  </si>
  <si>
    <t>183190</t>
  </si>
  <si>
    <t>아세아제지</t>
  </si>
  <si>
    <t>002310</t>
  </si>
  <si>
    <t>아세아텍</t>
  </si>
  <si>
    <t>050860</t>
  </si>
  <si>
    <t>아센디오</t>
  </si>
  <si>
    <t>012170</t>
  </si>
  <si>
    <t>아셈스</t>
  </si>
  <si>
    <t>136410</t>
  </si>
  <si>
    <t>아스타</t>
  </si>
  <si>
    <t>246720</t>
  </si>
  <si>
    <t>아스테라시스</t>
  </si>
  <si>
    <t>450950</t>
  </si>
  <si>
    <t>아스트</t>
  </si>
  <si>
    <t>067390</t>
  </si>
  <si>
    <t>아스플로</t>
  </si>
  <si>
    <t>159010</t>
  </si>
  <si>
    <t>아시아경제</t>
  </si>
  <si>
    <t>127710</t>
  </si>
  <si>
    <t>아시아나IDT</t>
  </si>
  <si>
    <t>267850</t>
  </si>
  <si>
    <t>아시아나항공</t>
  </si>
  <si>
    <t>020560</t>
  </si>
  <si>
    <t>아시아종묘</t>
  </si>
  <si>
    <t>154030</t>
  </si>
  <si>
    <t>아우딘퓨쳐스</t>
  </si>
  <si>
    <t>227610</t>
  </si>
  <si>
    <t>아우토크립트</t>
  </si>
  <si>
    <t>331740</t>
  </si>
  <si>
    <t>아이디스</t>
  </si>
  <si>
    <t>143160</t>
  </si>
  <si>
    <t>아이디스홀딩스</t>
  </si>
  <si>
    <t>054800</t>
  </si>
  <si>
    <t>아이디피</t>
  </si>
  <si>
    <t>332370</t>
  </si>
  <si>
    <t>아이로보틱스</t>
  </si>
  <si>
    <t>066430</t>
  </si>
  <si>
    <t>아이마켓코리아</t>
  </si>
  <si>
    <t>122900</t>
  </si>
  <si>
    <t>아이비김영</t>
  </si>
  <si>
    <t>339950</t>
  </si>
  <si>
    <t>아이비젼웍스</t>
  </si>
  <si>
    <t>469750</t>
  </si>
  <si>
    <t>아이빔테크놀로지</t>
  </si>
  <si>
    <t>460470</t>
  </si>
  <si>
    <t>아이센스</t>
  </si>
  <si>
    <t>099190</t>
  </si>
  <si>
    <t>아이스크림미디어</t>
  </si>
  <si>
    <t>461300</t>
  </si>
  <si>
    <t>아이스크림에듀</t>
  </si>
  <si>
    <t>289010</t>
  </si>
  <si>
    <t>아이쓰리시스템</t>
  </si>
  <si>
    <t>214430</t>
  </si>
  <si>
    <t>아이씨디</t>
  </si>
  <si>
    <t>040910</t>
  </si>
  <si>
    <t>아이씨에이치</t>
  </si>
  <si>
    <t>368600</t>
  </si>
  <si>
    <t>아이씨티케이</t>
  </si>
  <si>
    <t>456010</t>
  </si>
  <si>
    <t>아이앤씨</t>
  </si>
  <si>
    <t>052860</t>
  </si>
  <si>
    <t>아이언디바이스</t>
  </si>
  <si>
    <t>464500</t>
  </si>
  <si>
    <t>아이에스동서</t>
  </si>
  <si>
    <t>010780</t>
  </si>
  <si>
    <t>아이에스티이</t>
  </si>
  <si>
    <t>212710</t>
  </si>
  <si>
    <t>아이에이</t>
  </si>
  <si>
    <t>038880</t>
  </si>
  <si>
    <t>아이엘</t>
  </si>
  <si>
    <t>307180</t>
  </si>
  <si>
    <t>아이엠</t>
  </si>
  <si>
    <t>101390</t>
  </si>
  <si>
    <t>아이엠바이오로직스</t>
  </si>
  <si>
    <t>493280</t>
  </si>
  <si>
    <t>아이엠비디엑스</t>
  </si>
  <si>
    <t>461030</t>
  </si>
  <si>
    <t>아이엠티</t>
  </si>
  <si>
    <t>451220</t>
  </si>
  <si>
    <t>아이윈</t>
  </si>
  <si>
    <t>090150</t>
  </si>
  <si>
    <t>아이즈비전</t>
  </si>
  <si>
    <t>031310</t>
  </si>
  <si>
    <t>아이지넷</t>
  </si>
  <si>
    <t>462980</t>
  </si>
  <si>
    <t>아이진</t>
  </si>
  <si>
    <t>185490</t>
  </si>
  <si>
    <t>아이컴포넌트</t>
  </si>
  <si>
    <t>059100</t>
  </si>
  <si>
    <t>아이퀘스트</t>
  </si>
  <si>
    <t>262840</t>
  </si>
  <si>
    <t>아이큐어</t>
  </si>
  <si>
    <t>175250</t>
  </si>
  <si>
    <t>아이크래프트</t>
  </si>
  <si>
    <t>052460</t>
  </si>
  <si>
    <t>아이텍</t>
  </si>
  <si>
    <t>119830</t>
  </si>
  <si>
    <t>아이톡시</t>
  </si>
  <si>
    <t>052770</t>
  </si>
  <si>
    <t>아이티센글로벌</t>
  </si>
  <si>
    <t>124500</t>
  </si>
  <si>
    <t>아이티센씨티에스</t>
  </si>
  <si>
    <t>031820</t>
  </si>
  <si>
    <t>아이티센엔텍</t>
  </si>
  <si>
    <t>010280</t>
  </si>
  <si>
    <t>아이티센피엔에스</t>
  </si>
  <si>
    <t>232830</t>
  </si>
  <si>
    <t>아이티아이즈</t>
  </si>
  <si>
    <t>372800</t>
  </si>
  <si>
    <t>아이티엠반도체</t>
  </si>
  <si>
    <t>084850</t>
  </si>
  <si>
    <t>309710</t>
  </si>
  <si>
    <t>아이패밀리에스씨</t>
  </si>
  <si>
    <t>114840</t>
  </si>
  <si>
    <t>아주IB투자</t>
  </si>
  <si>
    <t>027360</t>
  </si>
  <si>
    <t>아주스틸</t>
  </si>
  <si>
    <t>139990</t>
  </si>
  <si>
    <t>아즈텍WB</t>
  </si>
  <si>
    <t>032080</t>
  </si>
  <si>
    <t>아진산업</t>
  </si>
  <si>
    <t>013310</t>
  </si>
  <si>
    <t>아진엑스텍</t>
  </si>
  <si>
    <t>059120</t>
  </si>
  <si>
    <t>아진전자부품</t>
  </si>
  <si>
    <t>009320</t>
  </si>
  <si>
    <t>아크릴</t>
  </si>
  <si>
    <t>0007C0</t>
  </si>
  <si>
    <t>아크솔루션스</t>
  </si>
  <si>
    <t>203690</t>
  </si>
  <si>
    <t>아톤</t>
  </si>
  <si>
    <t>158430</t>
  </si>
  <si>
    <t>아티스트스튜디오</t>
  </si>
  <si>
    <t>200350</t>
  </si>
  <si>
    <t>아티스트컴퍼니</t>
  </si>
  <si>
    <t>321820</t>
  </si>
  <si>
    <t>안국약품</t>
  </si>
  <si>
    <t>001540</t>
  </si>
  <si>
    <t>안랩</t>
  </si>
  <si>
    <t>053800</t>
  </si>
  <si>
    <t>안트로젠</t>
  </si>
  <si>
    <t>065660</t>
  </si>
  <si>
    <t>알로이스</t>
  </si>
  <si>
    <t>297570</t>
  </si>
  <si>
    <t>알루코</t>
  </si>
  <si>
    <t>001780</t>
  </si>
  <si>
    <t>알리코제약</t>
  </si>
  <si>
    <t>260660</t>
  </si>
  <si>
    <t>알멕</t>
  </si>
  <si>
    <t>354320</t>
  </si>
  <si>
    <t>알비더블유</t>
  </si>
  <si>
    <t>361570</t>
  </si>
  <si>
    <t>알서포트</t>
  </si>
  <si>
    <t>131370</t>
  </si>
  <si>
    <t>알에스오토메이션</t>
  </si>
  <si>
    <t>140670</t>
  </si>
  <si>
    <t>알에프세미</t>
  </si>
  <si>
    <t>096610</t>
  </si>
  <si>
    <t>알에프텍</t>
  </si>
  <si>
    <t>061040</t>
  </si>
  <si>
    <t>알엔투테크놀로지</t>
  </si>
  <si>
    <t>148250</t>
  </si>
  <si>
    <t>알엔티엑스</t>
  </si>
  <si>
    <t>123010</t>
  </si>
  <si>
    <t>알지노믹스</t>
  </si>
  <si>
    <t>476830</t>
  </si>
  <si>
    <t>알체라</t>
  </si>
  <si>
    <t>347860</t>
  </si>
  <si>
    <t>알테오젠</t>
  </si>
  <si>
    <t>196170</t>
  </si>
  <si>
    <t>알톤</t>
  </si>
  <si>
    <t>123750</t>
  </si>
  <si>
    <t>알트</t>
  </si>
  <si>
    <t>459550</t>
  </si>
  <si>
    <t>알티캐스트</t>
  </si>
  <si>
    <t>085810</t>
  </si>
  <si>
    <t>알파AI</t>
  </si>
  <si>
    <t>043100</t>
  </si>
  <si>
    <t>알파칩스</t>
  </si>
  <si>
    <t>117670</t>
  </si>
  <si>
    <t>알피바이오</t>
  </si>
  <si>
    <t>314140</t>
  </si>
  <si>
    <t>압타머사이언스</t>
  </si>
  <si>
    <t>291650</t>
  </si>
  <si>
    <t>압타바이오</t>
  </si>
  <si>
    <t>293780</t>
  </si>
  <si>
    <t>애경산업</t>
  </si>
  <si>
    <t>018250</t>
  </si>
  <si>
    <t>애경케미칼</t>
  </si>
  <si>
    <t>161000</t>
  </si>
  <si>
    <t>애니플러스</t>
  </si>
  <si>
    <t>310200</t>
  </si>
  <si>
    <t>애드바이오텍</t>
  </si>
  <si>
    <t>179530</t>
  </si>
  <si>
    <t>애드포러스</t>
  </si>
  <si>
    <t>397810</t>
  </si>
  <si>
    <t>애머릿지</t>
  </si>
  <si>
    <t>900100</t>
  </si>
  <si>
    <t>액스비스</t>
  </si>
  <si>
    <t>0011A0</t>
  </si>
  <si>
    <t>액토즈소프트</t>
  </si>
  <si>
    <t>052790</t>
  </si>
  <si>
    <t>액트로</t>
  </si>
  <si>
    <t>290740</t>
  </si>
  <si>
    <t>앤디포스</t>
  </si>
  <si>
    <t>238090</t>
  </si>
  <si>
    <t>앤로보틱스</t>
  </si>
  <si>
    <t>138360</t>
  </si>
  <si>
    <t>앤씨앤</t>
  </si>
  <si>
    <t>092600</t>
  </si>
  <si>
    <t>앱코</t>
  </si>
  <si>
    <t>129890</t>
  </si>
  <si>
    <t>앱클론</t>
  </si>
  <si>
    <t>174900</t>
  </si>
  <si>
    <t>앱토크롬</t>
  </si>
  <si>
    <t>109960</t>
  </si>
  <si>
    <t>앱튼</t>
  </si>
  <si>
    <t>270520</t>
  </si>
  <si>
    <t>야스</t>
  </si>
  <si>
    <t>255440</t>
  </si>
  <si>
    <t>양지사</t>
  </si>
  <si>
    <t>030960</t>
  </si>
  <si>
    <t>어보브반도체</t>
  </si>
  <si>
    <t>102120</t>
  </si>
  <si>
    <t>얼라인드</t>
  </si>
  <si>
    <t>238120</t>
  </si>
  <si>
    <t>에너토크</t>
  </si>
  <si>
    <t>019990</t>
  </si>
  <si>
    <t>에넥스</t>
  </si>
  <si>
    <t>011090</t>
  </si>
  <si>
    <t>에르코스</t>
  </si>
  <si>
    <t>435570</t>
  </si>
  <si>
    <t>에브리봇</t>
  </si>
  <si>
    <t>270660</t>
  </si>
  <si>
    <t>에스넷</t>
  </si>
  <si>
    <t>038680</t>
  </si>
  <si>
    <t>에스디바이오센서</t>
  </si>
  <si>
    <t>137310</t>
  </si>
  <si>
    <t>에스디생명공학</t>
  </si>
  <si>
    <t>217480</t>
  </si>
  <si>
    <t>에스디시스템</t>
  </si>
  <si>
    <t>121890</t>
  </si>
  <si>
    <t>에스바이오메딕스</t>
  </si>
  <si>
    <t>304360</t>
  </si>
  <si>
    <t>에스비비테크</t>
  </si>
  <si>
    <t>389500</t>
  </si>
  <si>
    <t>에스씨디</t>
  </si>
  <si>
    <t>042110</t>
  </si>
  <si>
    <t>에스아이리소스</t>
  </si>
  <si>
    <t>065420</t>
  </si>
  <si>
    <t>에스앤더블류</t>
  </si>
  <si>
    <t>103230</t>
  </si>
  <si>
    <t>에스앤디</t>
  </si>
  <si>
    <t>260970</t>
  </si>
  <si>
    <t>에스앤에스텍</t>
  </si>
  <si>
    <t>101490</t>
  </si>
  <si>
    <t>에스에너지</t>
  </si>
  <si>
    <t>095910</t>
  </si>
  <si>
    <t>에스에스알</t>
  </si>
  <si>
    <t>275630</t>
  </si>
  <si>
    <t>에스에이엠티</t>
  </si>
  <si>
    <t>031330</t>
  </si>
  <si>
    <t>에스에이티</t>
  </si>
  <si>
    <t>060540</t>
  </si>
  <si>
    <t>에스에프에이</t>
  </si>
  <si>
    <t>056190</t>
  </si>
  <si>
    <t>에스엔시스</t>
  </si>
  <si>
    <t>0008Z0</t>
  </si>
  <si>
    <t>에스엘</t>
  </si>
  <si>
    <t>005850</t>
  </si>
  <si>
    <t>에스엘에스바이오</t>
  </si>
  <si>
    <t>246250</t>
  </si>
  <si>
    <t>에스엠</t>
  </si>
  <si>
    <t>041510</t>
  </si>
  <si>
    <t>에스엠벡셀</t>
  </si>
  <si>
    <t>010580</t>
  </si>
  <si>
    <t>에스엠씨지</t>
  </si>
  <si>
    <t>460870</t>
  </si>
  <si>
    <t>에스오에스랩</t>
  </si>
  <si>
    <t>464080</t>
  </si>
  <si>
    <t>에스와이</t>
  </si>
  <si>
    <t>109610</t>
  </si>
  <si>
    <t>에스와이스틸텍</t>
  </si>
  <si>
    <t>365330</t>
  </si>
  <si>
    <t>에스원</t>
  </si>
  <si>
    <t>012750</t>
  </si>
  <si>
    <t>에스제이그룹</t>
  </si>
  <si>
    <t>306040</t>
  </si>
  <si>
    <t>에스지헬스케어</t>
  </si>
  <si>
    <t>398120</t>
  </si>
  <si>
    <t>에스케이증권제11호스팩</t>
  </si>
  <si>
    <t>472230</t>
  </si>
  <si>
    <t>에스케이증권제12호스팩</t>
  </si>
  <si>
    <t>473000</t>
  </si>
  <si>
    <t>에스케이증권제13호스팩</t>
  </si>
  <si>
    <t>473950</t>
  </si>
  <si>
    <t>에스켐</t>
  </si>
  <si>
    <t>475660</t>
  </si>
  <si>
    <t>에스코넥</t>
  </si>
  <si>
    <t>096630</t>
  </si>
  <si>
    <t>에스텍</t>
  </si>
  <si>
    <t>069510</t>
  </si>
  <si>
    <t>에스투더블유</t>
  </si>
  <si>
    <t>488280</t>
  </si>
  <si>
    <t>에스트래픽</t>
  </si>
  <si>
    <t>234300</t>
  </si>
  <si>
    <t>에스티아이</t>
  </si>
  <si>
    <t>039440</t>
  </si>
  <si>
    <t>에스티오</t>
  </si>
  <si>
    <t>098660</t>
  </si>
  <si>
    <t>에스티큐브</t>
  </si>
  <si>
    <t>052020</t>
  </si>
  <si>
    <t>에스티팜</t>
  </si>
  <si>
    <t>237690</t>
  </si>
  <si>
    <t>에스팀</t>
  </si>
  <si>
    <t>458350</t>
  </si>
  <si>
    <t>에스폴리텍</t>
  </si>
  <si>
    <t>050760</t>
  </si>
  <si>
    <t>에스퓨얼셀</t>
  </si>
  <si>
    <t>288620</t>
  </si>
  <si>
    <t>에스피소프트</t>
  </si>
  <si>
    <t>443670</t>
  </si>
  <si>
    <t>에스피시스템스</t>
  </si>
  <si>
    <t>317830</t>
  </si>
  <si>
    <t>에스피지</t>
  </si>
  <si>
    <t>058610</t>
  </si>
  <si>
    <t>에쎈테크</t>
  </si>
  <si>
    <t>043340</t>
  </si>
  <si>
    <t>에쓰씨엔지니어링</t>
  </si>
  <si>
    <t>023960</t>
  </si>
  <si>
    <t>에어레인</t>
  </si>
  <si>
    <t>163280</t>
  </si>
  <si>
    <t>에어부산</t>
  </si>
  <si>
    <t>298690</t>
  </si>
  <si>
    <t>에이디테크놀로지</t>
  </si>
  <si>
    <t>200710</t>
  </si>
  <si>
    <t>에이럭스</t>
  </si>
  <si>
    <t>475580</t>
  </si>
  <si>
    <t>에이루트</t>
  </si>
  <si>
    <t>096690</t>
  </si>
  <si>
    <t>에이리츠</t>
  </si>
  <si>
    <t>140910</t>
  </si>
  <si>
    <t>에이블씨엔씨</t>
  </si>
  <si>
    <t>078520</t>
  </si>
  <si>
    <t>에이비엘바이오</t>
  </si>
  <si>
    <t>298380</t>
  </si>
  <si>
    <t>에이비온</t>
  </si>
  <si>
    <t>203400</t>
  </si>
  <si>
    <t>에이비프로바이오</t>
  </si>
  <si>
    <t>195990</t>
  </si>
  <si>
    <t>에이스침대</t>
  </si>
  <si>
    <t>003800</t>
  </si>
  <si>
    <t>에이스테크</t>
  </si>
  <si>
    <t>088800</t>
  </si>
  <si>
    <t>에이스토리</t>
  </si>
  <si>
    <t>241840</t>
  </si>
  <si>
    <t>에이아이코리아</t>
  </si>
  <si>
    <t>364950</t>
  </si>
  <si>
    <t>에이에스텍</t>
  </si>
  <si>
    <t>453860</t>
  </si>
  <si>
    <t>에이에프더블류</t>
  </si>
  <si>
    <t>312610</t>
  </si>
  <si>
    <t>에이엔피</t>
  </si>
  <si>
    <t>015260</t>
  </si>
  <si>
    <t>에이엘티</t>
  </si>
  <si>
    <t>172670</t>
  </si>
  <si>
    <t>에이유브랜즈</t>
  </si>
  <si>
    <t>481070</t>
  </si>
  <si>
    <t>에이전트AI</t>
  </si>
  <si>
    <t>060900</t>
  </si>
  <si>
    <t>에이직랜드</t>
  </si>
  <si>
    <t>445090</t>
  </si>
  <si>
    <t>에이치브이엠</t>
  </si>
  <si>
    <t>295310</t>
  </si>
  <si>
    <t>에이치시티</t>
  </si>
  <si>
    <t>072990</t>
  </si>
  <si>
    <t>에이치엔에스하이텍</t>
  </si>
  <si>
    <t>044990</t>
  </si>
  <si>
    <t>에이치엘사이언스</t>
  </si>
  <si>
    <t>239610</t>
  </si>
  <si>
    <t>에이치엠넥스</t>
  </si>
  <si>
    <t>036170</t>
  </si>
  <si>
    <t>에이치엠씨제6호스팩</t>
  </si>
  <si>
    <t>462020</t>
  </si>
  <si>
    <t>에이치엠씨제7호스팩</t>
  </si>
  <si>
    <t>477340</t>
  </si>
  <si>
    <t>에이치와이티씨</t>
  </si>
  <si>
    <t>148930</t>
  </si>
  <si>
    <t>에이치케이</t>
  </si>
  <si>
    <t>044780</t>
  </si>
  <si>
    <t>에이치피오</t>
  </si>
  <si>
    <t>357230</t>
  </si>
  <si>
    <t>에이텀</t>
  </si>
  <si>
    <t>355690</t>
  </si>
  <si>
    <t>에이테크솔루션</t>
  </si>
  <si>
    <t>071670</t>
  </si>
  <si>
    <t>에이텍</t>
  </si>
  <si>
    <t>045660</t>
  </si>
  <si>
    <t>에이텍모빌리티</t>
  </si>
  <si>
    <t>224110</t>
  </si>
  <si>
    <t>에이티넘인베스트</t>
  </si>
  <si>
    <t>021080</t>
  </si>
  <si>
    <t>에이팩트</t>
  </si>
  <si>
    <t>200470</t>
  </si>
  <si>
    <t>에이프로</t>
  </si>
  <si>
    <t>262260</t>
  </si>
  <si>
    <t>에이프로젠</t>
  </si>
  <si>
    <t>007460</t>
  </si>
  <si>
    <t>에이프로젠바이오로직스</t>
  </si>
  <si>
    <t>003060</t>
  </si>
  <si>
    <t>에이프릴바이오</t>
  </si>
  <si>
    <t>397030</t>
  </si>
  <si>
    <t>에이플러스에셋</t>
  </si>
  <si>
    <t>244920</t>
  </si>
  <si>
    <t>에이피알</t>
  </si>
  <si>
    <t>278470</t>
  </si>
  <si>
    <t>에임드바이오</t>
  </si>
  <si>
    <t>0009K0</t>
  </si>
  <si>
    <t>에치에프알</t>
  </si>
  <si>
    <t>230240</t>
  </si>
  <si>
    <t>에코글로우</t>
  </si>
  <si>
    <t>159910</t>
  </si>
  <si>
    <t>에코마케팅</t>
  </si>
  <si>
    <t>230360</t>
  </si>
  <si>
    <t>에코볼트</t>
  </si>
  <si>
    <t>097780</t>
  </si>
  <si>
    <t>에코심플렉스</t>
  </si>
  <si>
    <t>038870</t>
  </si>
  <si>
    <t>에코아이</t>
  </si>
  <si>
    <t>448280</t>
  </si>
  <si>
    <t>에코앤드림</t>
  </si>
  <si>
    <t>101360</t>
  </si>
  <si>
    <t>에코캡</t>
  </si>
  <si>
    <t>128540</t>
  </si>
  <si>
    <t>에코프로</t>
  </si>
  <si>
    <t>086520</t>
  </si>
  <si>
    <t>에코프로머티</t>
  </si>
  <si>
    <t>450080</t>
  </si>
  <si>
    <t>에코프로비엠</t>
  </si>
  <si>
    <t>247540</t>
  </si>
  <si>
    <t>에코프로에이치엔</t>
  </si>
  <si>
    <t>383310</t>
  </si>
  <si>
    <t>에코플라스틱</t>
  </si>
  <si>
    <t>038110</t>
  </si>
  <si>
    <t>에프알텍</t>
  </si>
  <si>
    <t>073540</t>
  </si>
  <si>
    <t>에프앤가이드</t>
  </si>
  <si>
    <t>064850</t>
  </si>
  <si>
    <t>에프에스티</t>
  </si>
  <si>
    <t>036810</t>
  </si>
  <si>
    <t>에프엔씨엔터</t>
  </si>
  <si>
    <t>173940</t>
  </si>
  <si>
    <t>에프엔에스테크</t>
  </si>
  <si>
    <t>083500</t>
  </si>
  <si>
    <t>에피소드컴퍼니</t>
  </si>
  <si>
    <t>317530</t>
  </si>
  <si>
    <t>엑사이엔씨</t>
  </si>
  <si>
    <t>054940</t>
  </si>
  <si>
    <t>엑세스바이오</t>
  </si>
  <si>
    <t>950130</t>
  </si>
  <si>
    <t>엑셀세라퓨틱스</t>
  </si>
  <si>
    <t>373110</t>
  </si>
  <si>
    <t>엑셈</t>
  </si>
  <si>
    <t>205100</t>
  </si>
  <si>
    <t>엑스게이트</t>
  </si>
  <si>
    <t>356680</t>
  </si>
  <si>
    <t>엑스큐어</t>
  </si>
  <si>
    <t>070300</t>
  </si>
  <si>
    <t>엑스페릭스</t>
  </si>
  <si>
    <t>317770</t>
  </si>
  <si>
    <t>엑스플러스</t>
  </si>
  <si>
    <t>373200</t>
  </si>
  <si>
    <t>엑시온그룹</t>
  </si>
  <si>
    <t>069920</t>
  </si>
  <si>
    <t>엑시콘</t>
  </si>
  <si>
    <t>092870</t>
  </si>
  <si>
    <t>엑시큐어하이트론</t>
  </si>
  <si>
    <t>019490</t>
  </si>
  <si>
    <t>엔바이오니아</t>
  </si>
  <si>
    <t>317870</t>
  </si>
  <si>
    <t>엔브이에이치코리아</t>
  </si>
  <si>
    <t>067570</t>
  </si>
  <si>
    <t>엔비알모션</t>
  </si>
  <si>
    <t>0004V0</t>
  </si>
  <si>
    <t>엔비티</t>
  </si>
  <si>
    <t>236810</t>
  </si>
  <si>
    <t>엔시스</t>
  </si>
  <si>
    <t>333620</t>
  </si>
  <si>
    <t>엔시트론</t>
  </si>
  <si>
    <t>101400</t>
  </si>
  <si>
    <t>엔알비</t>
  </si>
  <si>
    <t>475230</t>
  </si>
  <si>
    <t>엔에이치스팩29호</t>
  </si>
  <si>
    <t>451700</t>
  </si>
  <si>
    <t>엔에이치스팩30호</t>
  </si>
  <si>
    <t>466910</t>
  </si>
  <si>
    <t>엔에이치스팩31호</t>
  </si>
  <si>
    <t>481890</t>
  </si>
  <si>
    <t>엔에이치스팩32호</t>
  </si>
  <si>
    <t>0054V0</t>
  </si>
  <si>
    <t>엔에이치스팩33호</t>
  </si>
  <si>
    <t>0130H0</t>
  </si>
  <si>
    <t>엔에프씨</t>
  </si>
  <si>
    <t>265740</t>
  </si>
  <si>
    <t>엔젠바이오</t>
  </si>
  <si>
    <t>354200</t>
  </si>
  <si>
    <t>엔젤로보틱스</t>
  </si>
  <si>
    <t>455900</t>
  </si>
  <si>
    <t>엔젯</t>
  </si>
  <si>
    <t>419080</t>
  </si>
  <si>
    <t>엔지켐생명과학</t>
  </si>
  <si>
    <t>183490</t>
  </si>
  <si>
    <t>엔케이</t>
  </si>
  <si>
    <t>085310</t>
  </si>
  <si>
    <t>엔케이젠바이오텍코리아</t>
  </si>
  <si>
    <t>182400</t>
  </si>
  <si>
    <t>엔켐</t>
  </si>
  <si>
    <t>348370</t>
  </si>
  <si>
    <t>엔텔스</t>
  </si>
  <si>
    <t>069410</t>
  </si>
  <si>
    <t>엔투텍</t>
  </si>
  <si>
    <t>227950</t>
  </si>
  <si>
    <t>엔피</t>
  </si>
  <si>
    <t>291230</t>
  </si>
  <si>
    <t>엔피케이</t>
  </si>
  <si>
    <t>048830</t>
  </si>
  <si>
    <t>엘디티</t>
  </si>
  <si>
    <t>096870</t>
  </si>
  <si>
    <t>엘브이엠씨홀딩스</t>
  </si>
  <si>
    <t>900140</t>
  </si>
  <si>
    <t>엘앤씨바이오</t>
  </si>
  <si>
    <t>290650</t>
  </si>
  <si>
    <t>엘앤에프</t>
  </si>
  <si>
    <t>066970</t>
  </si>
  <si>
    <t>엘앤케이바이오</t>
  </si>
  <si>
    <t>156100</t>
  </si>
  <si>
    <t>엘에스스팩1호</t>
  </si>
  <si>
    <t>0041J0</t>
  </si>
  <si>
    <t>엘엠에스</t>
  </si>
  <si>
    <t>073110</t>
  </si>
  <si>
    <t>엘오티베큠</t>
  </si>
  <si>
    <t>083310</t>
  </si>
  <si>
    <t>엘컴텍</t>
  </si>
  <si>
    <t>037950</t>
  </si>
  <si>
    <t>엘케이켐</t>
  </si>
  <si>
    <t>489500</t>
  </si>
  <si>
    <t>엘티씨</t>
  </si>
  <si>
    <t>170920</t>
  </si>
  <si>
    <t>엠게임</t>
  </si>
  <si>
    <t>058630</t>
  </si>
  <si>
    <t>엠디바이스</t>
  </si>
  <si>
    <t>226590</t>
  </si>
  <si>
    <t>엠로</t>
  </si>
  <si>
    <t>058970</t>
  </si>
  <si>
    <t>엠브레인</t>
  </si>
  <si>
    <t>169330</t>
  </si>
  <si>
    <t>엠씨넥스</t>
  </si>
  <si>
    <t>097520</t>
  </si>
  <si>
    <t>엠아이큐브솔루션</t>
  </si>
  <si>
    <t>373170</t>
  </si>
  <si>
    <t>엠아이텍</t>
  </si>
  <si>
    <t>179290</t>
  </si>
  <si>
    <t>엠앤씨솔루션</t>
  </si>
  <si>
    <t>484870</t>
  </si>
  <si>
    <t>엠에스씨</t>
  </si>
  <si>
    <t>009780</t>
  </si>
  <si>
    <t>엠에스오토텍</t>
  </si>
  <si>
    <t>123040</t>
  </si>
  <si>
    <t>엠에프씨</t>
  </si>
  <si>
    <t>432980</t>
  </si>
  <si>
    <t>엠엑스로보틱스</t>
  </si>
  <si>
    <t>007820</t>
  </si>
  <si>
    <t>엠엑스온</t>
  </si>
  <si>
    <t>347890</t>
  </si>
  <si>
    <t>엠오티</t>
  </si>
  <si>
    <t>413390</t>
  </si>
  <si>
    <t>엠젠솔루션</t>
  </si>
  <si>
    <t>032790</t>
  </si>
  <si>
    <t>엠케이전자</t>
  </si>
  <si>
    <t>033160</t>
  </si>
  <si>
    <t>엠투엔</t>
  </si>
  <si>
    <t>033310</t>
  </si>
  <si>
    <t>엠플러스</t>
  </si>
  <si>
    <t>259630</t>
  </si>
  <si>
    <t>엣지파운드리</t>
  </si>
  <si>
    <t>105550</t>
  </si>
  <si>
    <t>영림원소프트랩</t>
  </si>
  <si>
    <t>060850</t>
  </si>
  <si>
    <t>영보화학</t>
  </si>
  <si>
    <t>014440</t>
  </si>
  <si>
    <t>영우디에스피</t>
  </si>
  <si>
    <t>143540</t>
  </si>
  <si>
    <t>영원무역</t>
  </si>
  <si>
    <t>111770</t>
  </si>
  <si>
    <t>영원무역홀딩스</t>
  </si>
  <si>
    <t>009970</t>
  </si>
  <si>
    <t>영진약품</t>
  </si>
  <si>
    <t>003520</t>
  </si>
  <si>
    <t>영풍</t>
  </si>
  <si>
    <t>000670</t>
  </si>
  <si>
    <t>영화금속</t>
  </si>
  <si>
    <t>012280</t>
  </si>
  <si>
    <t>영화테크</t>
  </si>
  <si>
    <t>265560</t>
  </si>
  <si>
    <t>영흥</t>
  </si>
  <si>
    <t>012160</t>
  </si>
  <si>
    <t>예림당</t>
  </si>
  <si>
    <t>036000</t>
  </si>
  <si>
    <t>예선테크</t>
  </si>
  <si>
    <t>250930</t>
  </si>
  <si>
    <t>예스24</t>
  </si>
  <si>
    <t>053280</t>
  </si>
  <si>
    <t>예스티</t>
  </si>
  <si>
    <t>122640</t>
  </si>
  <si>
    <t>오가노이드사이언스</t>
  </si>
  <si>
    <t>476040</t>
  </si>
  <si>
    <t>오가닉티코스메틱</t>
  </si>
  <si>
    <t>900300</t>
  </si>
  <si>
    <t>오공</t>
  </si>
  <si>
    <t>045060</t>
  </si>
  <si>
    <t>오늘이엔엠</t>
  </si>
  <si>
    <t>192410</t>
  </si>
  <si>
    <t>오디텍</t>
  </si>
  <si>
    <t>080520</t>
  </si>
  <si>
    <t>오뚜기</t>
  </si>
  <si>
    <t>007310</t>
  </si>
  <si>
    <t>오로라</t>
  </si>
  <si>
    <t>039830</t>
  </si>
  <si>
    <t>오로스테크놀로지</t>
  </si>
  <si>
    <t>322310</t>
  </si>
  <si>
    <t>오르비텍</t>
  </si>
  <si>
    <t>046120</t>
  </si>
  <si>
    <t>오름테라퓨틱</t>
  </si>
  <si>
    <t>475830</t>
  </si>
  <si>
    <t>오리엔탈정공</t>
  </si>
  <si>
    <t>014940</t>
  </si>
  <si>
    <t>오리엔트바이오</t>
  </si>
  <si>
    <t>002630</t>
  </si>
  <si>
    <t>오리엔트정공</t>
  </si>
  <si>
    <t>065500</t>
  </si>
  <si>
    <t>오리온</t>
  </si>
  <si>
    <t>271560</t>
  </si>
  <si>
    <t>오리온홀딩스</t>
  </si>
  <si>
    <t>001800</t>
  </si>
  <si>
    <t>오리콤</t>
  </si>
  <si>
    <t>010470</t>
  </si>
  <si>
    <t>오브젠</t>
  </si>
  <si>
    <t>417860</t>
  </si>
  <si>
    <t>오비고</t>
  </si>
  <si>
    <t>352910</t>
  </si>
  <si>
    <t>오상자이엘</t>
  </si>
  <si>
    <t>053980</t>
  </si>
  <si>
    <t>오상헬스케어</t>
  </si>
  <si>
    <t>036220</t>
  </si>
  <si>
    <t>오성첨단소재</t>
  </si>
  <si>
    <t>052420</t>
  </si>
  <si>
    <t>오션인더블유</t>
  </si>
  <si>
    <t>052300</t>
  </si>
  <si>
    <t>오스코텍</t>
  </si>
  <si>
    <t>039200</t>
  </si>
  <si>
    <t>오스테오닉</t>
  </si>
  <si>
    <t>226400</t>
  </si>
  <si>
    <t>오스템</t>
  </si>
  <si>
    <t>031510</t>
  </si>
  <si>
    <t>오아</t>
  </si>
  <si>
    <t>342870</t>
  </si>
  <si>
    <t>오에스피</t>
  </si>
  <si>
    <t>368970</t>
  </si>
  <si>
    <t>오이솔루션</t>
  </si>
  <si>
    <t>138080</t>
  </si>
  <si>
    <t>오킨스전자</t>
  </si>
  <si>
    <t>080580</t>
  </si>
  <si>
    <t>오텍</t>
  </si>
  <si>
    <t>067170</t>
  </si>
  <si>
    <t>오토앤</t>
  </si>
  <si>
    <t>353590</t>
  </si>
  <si>
    <t>오파스넷</t>
  </si>
  <si>
    <t>173130</t>
  </si>
  <si>
    <t>오픈놀</t>
  </si>
  <si>
    <t>440320</t>
  </si>
  <si>
    <t>오픈베이스</t>
  </si>
  <si>
    <t>049480</t>
  </si>
  <si>
    <t>오픈엣지테크놀로지</t>
  </si>
  <si>
    <t>394280</t>
  </si>
  <si>
    <t>온코닉테라퓨틱스</t>
  </si>
  <si>
    <t>476060</t>
  </si>
  <si>
    <t>온코크로스</t>
  </si>
  <si>
    <t>382150</t>
  </si>
  <si>
    <t>온타이드</t>
  </si>
  <si>
    <t>005320</t>
  </si>
  <si>
    <t>올리패스</t>
  </si>
  <si>
    <t>244460</t>
  </si>
  <si>
    <t>올릭스</t>
  </si>
  <si>
    <t>226950</t>
  </si>
  <si>
    <t>옴니시스템</t>
  </si>
  <si>
    <t>057540</t>
  </si>
  <si>
    <t>옵투스제약</t>
  </si>
  <si>
    <t>131030</t>
  </si>
  <si>
    <t>옵트론텍</t>
  </si>
  <si>
    <t>082210</t>
  </si>
  <si>
    <t>옵티시스</t>
  </si>
  <si>
    <t>109080</t>
  </si>
  <si>
    <t>옵티코어</t>
  </si>
  <si>
    <t>380540</t>
  </si>
  <si>
    <t>옵티팜</t>
  </si>
  <si>
    <t>153710</t>
  </si>
  <si>
    <t>와이랩</t>
  </si>
  <si>
    <t>432430</t>
  </si>
  <si>
    <t>와이바이오로직스</t>
  </si>
  <si>
    <t>338840</t>
  </si>
  <si>
    <t>와이솔</t>
  </si>
  <si>
    <t>122990</t>
  </si>
  <si>
    <t>와이씨</t>
  </si>
  <si>
    <t>232140</t>
  </si>
  <si>
    <t>와이씨켐</t>
  </si>
  <si>
    <t>112290</t>
  </si>
  <si>
    <t>와이어블</t>
  </si>
  <si>
    <t>065530</t>
  </si>
  <si>
    <t>와이엔텍</t>
  </si>
  <si>
    <t>067900</t>
  </si>
  <si>
    <t>와이엠</t>
  </si>
  <si>
    <t>007530</t>
  </si>
  <si>
    <t>와이엠씨</t>
  </si>
  <si>
    <t>155650</t>
  </si>
  <si>
    <t>와이엠텍</t>
  </si>
  <si>
    <t>273640</t>
  </si>
  <si>
    <t>와이엠티</t>
  </si>
  <si>
    <t>251370</t>
  </si>
  <si>
    <t>와이제이링크</t>
  </si>
  <si>
    <t>209640</t>
  </si>
  <si>
    <t>와이즈넛</t>
  </si>
  <si>
    <t>096250</t>
  </si>
  <si>
    <t>와이즈버즈</t>
  </si>
  <si>
    <t>273060</t>
  </si>
  <si>
    <t>와이지-원</t>
  </si>
  <si>
    <t>019210</t>
  </si>
  <si>
    <t>와이지엔터테인먼트</t>
  </si>
  <si>
    <t>122870</t>
  </si>
  <si>
    <t>와이투솔루션</t>
  </si>
  <si>
    <t>011690</t>
  </si>
  <si>
    <t>와토스코리아</t>
  </si>
  <si>
    <t>079000</t>
  </si>
  <si>
    <t>우듬지팜</t>
  </si>
  <si>
    <t>403490</t>
  </si>
  <si>
    <t>우리금융지주</t>
  </si>
  <si>
    <t>316140</t>
  </si>
  <si>
    <t>우리기술</t>
  </si>
  <si>
    <t>032820</t>
  </si>
  <si>
    <t>우리기술투자</t>
  </si>
  <si>
    <t>041190</t>
  </si>
  <si>
    <t>우리넷</t>
  </si>
  <si>
    <t>115440</t>
  </si>
  <si>
    <t>우리로</t>
  </si>
  <si>
    <t>046970</t>
  </si>
  <si>
    <t>우리바이오</t>
  </si>
  <si>
    <t>082850</t>
  </si>
  <si>
    <t>우리산업</t>
  </si>
  <si>
    <t>215360</t>
  </si>
  <si>
    <t>우리산업홀딩스</t>
  </si>
  <si>
    <t>072470</t>
  </si>
  <si>
    <t>우리손에프앤지</t>
  </si>
  <si>
    <t>073560</t>
  </si>
  <si>
    <t>우리엔터프라이즈</t>
  </si>
  <si>
    <t>037400</t>
  </si>
  <si>
    <t>우리이앤엘하루틴</t>
  </si>
  <si>
    <t>153490</t>
  </si>
  <si>
    <t>우림피티에스</t>
  </si>
  <si>
    <t>101170</t>
  </si>
  <si>
    <t>우성</t>
  </si>
  <si>
    <t>006980</t>
  </si>
  <si>
    <t>우성머티리얼스</t>
  </si>
  <si>
    <t>011300</t>
  </si>
  <si>
    <t>우신시스템</t>
  </si>
  <si>
    <t>017370</t>
  </si>
  <si>
    <t>우양</t>
  </si>
  <si>
    <t>103840</t>
  </si>
  <si>
    <t>우양에이치씨</t>
  </si>
  <si>
    <t>101970</t>
  </si>
  <si>
    <t>우원개발</t>
  </si>
  <si>
    <t>046940</t>
  </si>
  <si>
    <t>우정바이오</t>
  </si>
  <si>
    <t>215380</t>
  </si>
  <si>
    <t>우주일렉트로</t>
  </si>
  <si>
    <t>065680</t>
  </si>
  <si>
    <t>우진</t>
  </si>
  <si>
    <t>105840</t>
  </si>
  <si>
    <t>우진비앤지</t>
  </si>
  <si>
    <t>018620</t>
  </si>
  <si>
    <t>우진아이엔에스</t>
  </si>
  <si>
    <t>010400</t>
  </si>
  <si>
    <t>우진엔텍</t>
  </si>
  <si>
    <t>457550</t>
  </si>
  <si>
    <t>우진플라임</t>
  </si>
  <si>
    <t>049800</t>
  </si>
  <si>
    <t>웅진</t>
  </si>
  <si>
    <t>016880</t>
  </si>
  <si>
    <t>웅진씽크빅</t>
  </si>
  <si>
    <t>095720</t>
  </si>
  <si>
    <t>워트</t>
  </si>
  <si>
    <t>396470</t>
  </si>
  <si>
    <t>원림</t>
  </si>
  <si>
    <t>005820</t>
  </si>
  <si>
    <t>원바이오젠</t>
  </si>
  <si>
    <t>307280</t>
  </si>
  <si>
    <t>원익</t>
  </si>
  <si>
    <t>032940</t>
  </si>
  <si>
    <t>원익IPS</t>
  </si>
  <si>
    <t>240810</t>
  </si>
  <si>
    <t>원익QnC</t>
  </si>
  <si>
    <t>074600</t>
  </si>
  <si>
    <t>원익머트리얼즈</t>
  </si>
  <si>
    <t>104830</t>
  </si>
  <si>
    <t>원익큐브</t>
  </si>
  <si>
    <t>014190</t>
  </si>
  <si>
    <t>원익피앤이</t>
  </si>
  <si>
    <t>217820</t>
  </si>
  <si>
    <t>원익홀딩스</t>
  </si>
  <si>
    <t>030530</t>
  </si>
  <si>
    <t>원일특강</t>
  </si>
  <si>
    <t>012620</t>
  </si>
  <si>
    <t>원일티엔아이</t>
  </si>
  <si>
    <t>136150</t>
  </si>
  <si>
    <t>원준</t>
  </si>
  <si>
    <t>382840</t>
  </si>
  <si>
    <t>원텍</t>
  </si>
  <si>
    <t>336570</t>
  </si>
  <si>
    <t>원티드랩</t>
  </si>
  <si>
    <t>376980</t>
  </si>
  <si>
    <t>원풍</t>
  </si>
  <si>
    <t>008370</t>
  </si>
  <si>
    <t>원풍물산</t>
  </si>
  <si>
    <t>008290</t>
  </si>
  <si>
    <t>월덱스</t>
  </si>
  <si>
    <t>101160</t>
  </si>
  <si>
    <t>웨이버스</t>
  </si>
  <si>
    <t>336060</t>
  </si>
  <si>
    <t>웨이브일렉트로</t>
  </si>
  <si>
    <t>095270</t>
  </si>
  <si>
    <t>웨이비스</t>
  </si>
  <si>
    <t>289930</t>
  </si>
  <si>
    <t>웰크론</t>
  </si>
  <si>
    <t>065950</t>
  </si>
  <si>
    <t>웰크론한텍</t>
  </si>
  <si>
    <t>076080</t>
  </si>
  <si>
    <t>웰킵스하이텍</t>
  </si>
  <si>
    <t>043590</t>
  </si>
  <si>
    <t>웹스</t>
  </si>
  <si>
    <t>196700</t>
  </si>
  <si>
    <t>웹젠</t>
  </si>
  <si>
    <t>069080</t>
  </si>
  <si>
    <t>웹케시</t>
  </si>
  <si>
    <t>053580</t>
  </si>
  <si>
    <t>위너스일렉</t>
  </si>
  <si>
    <t>479960</t>
  </si>
  <si>
    <t>위닉스</t>
  </si>
  <si>
    <t>044340</t>
  </si>
  <si>
    <t>위더스제약</t>
  </si>
  <si>
    <t>330350</t>
  </si>
  <si>
    <t>위드텍</t>
  </si>
  <si>
    <t>348350</t>
  </si>
  <si>
    <t>위메이드</t>
  </si>
  <si>
    <t>112040</t>
  </si>
  <si>
    <t>위메이드맥스</t>
  </si>
  <si>
    <t>101730</t>
  </si>
  <si>
    <t>위메이드플레이</t>
  </si>
  <si>
    <t>123420</t>
  </si>
  <si>
    <t>위세아이텍</t>
  </si>
  <si>
    <t>065370</t>
  </si>
  <si>
    <t>위즈코프</t>
  </si>
  <si>
    <t>038620</t>
  </si>
  <si>
    <t>위지윅스튜디오</t>
  </si>
  <si>
    <t>299900</t>
  </si>
  <si>
    <t>위지트</t>
  </si>
  <si>
    <t>036090</t>
  </si>
  <si>
    <t>위츠</t>
  </si>
  <si>
    <t>459100</t>
  </si>
  <si>
    <t>윈스테크넷</t>
  </si>
  <si>
    <t>136540</t>
  </si>
  <si>
    <t>윈팩</t>
  </si>
  <si>
    <t>097800</t>
  </si>
  <si>
    <t>윈하이텍</t>
  </si>
  <si>
    <t>192390</t>
  </si>
  <si>
    <t>윌비스</t>
  </si>
  <si>
    <t>008600</t>
  </si>
  <si>
    <t>윙스풋</t>
  </si>
  <si>
    <t>335870</t>
  </si>
  <si>
    <t>윙입푸드</t>
  </si>
  <si>
    <t>900340</t>
  </si>
  <si>
    <t>유나이티드제약</t>
  </si>
  <si>
    <t>033270</t>
  </si>
  <si>
    <t>유니드</t>
  </si>
  <si>
    <t>014830</t>
  </si>
  <si>
    <t>유니드비티플러스</t>
  </si>
  <si>
    <t>446070</t>
  </si>
  <si>
    <t>유니셈</t>
  </si>
  <si>
    <t>036200</t>
  </si>
  <si>
    <t>유니슨</t>
  </si>
  <si>
    <t>018000</t>
  </si>
  <si>
    <t>유니온</t>
  </si>
  <si>
    <t>000910</t>
  </si>
  <si>
    <t>유니온머티리얼</t>
  </si>
  <si>
    <t>047400</t>
  </si>
  <si>
    <t>유니온바이오메트릭스</t>
  </si>
  <si>
    <t>203450</t>
  </si>
  <si>
    <t>유니켐</t>
  </si>
  <si>
    <t>011330</t>
  </si>
  <si>
    <t>유니퀘스트</t>
  </si>
  <si>
    <t>077500</t>
  </si>
  <si>
    <t>유니크</t>
  </si>
  <si>
    <t>011320</t>
  </si>
  <si>
    <t>유니테스트</t>
  </si>
  <si>
    <t>086390</t>
  </si>
  <si>
    <t>유니테크노</t>
  </si>
  <si>
    <t>241690</t>
  </si>
  <si>
    <t>유니트론텍</t>
  </si>
  <si>
    <t>142210</t>
  </si>
  <si>
    <t>유디엠텍</t>
  </si>
  <si>
    <t>389680</t>
  </si>
  <si>
    <t>유라클</t>
  </si>
  <si>
    <t>088340</t>
  </si>
  <si>
    <t>유라테크</t>
  </si>
  <si>
    <t>048430</t>
  </si>
  <si>
    <t>유바이오로직스</t>
  </si>
  <si>
    <t>206650</t>
  </si>
  <si>
    <t>유비벨록스</t>
  </si>
  <si>
    <t>089850</t>
  </si>
  <si>
    <t>유비온</t>
  </si>
  <si>
    <t>084440</t>
  </si>
  <si>
    <t>유비쿼스</t>
  </si>
  <si>
    <t>264450</t>
  </si>
  <si>
    <t>유비쿼스홀딩스</t>
  </si>
  <si>
    <t>078070</t>
  </si>
  <si>
    <t>유성기업</t>
  </si>
  <si>
    <t>002920</t>
  </si>
  <si>
    <t>유성티엔에스</t>
  </si>
  <si>
    <t>024800</t>
  </si>
  <si>
    <t>유수홀딩스</t>
  </si>
  <si>
    <t>000700</t>
  </si>
  <si>
    <t>유신</t>
  </si>
  <si>
    <t>054930</t>
  </si>
  <si>
    <t>유아이디</t>
  </si>
  <si>
    <t>069330</t>
  </si>
  <si>
    <t>유아이엘</t>
  </si>
  <si>
    <t>049520</t>
  </si>
  <si>
    <t>유안타제15호스팩</t>
  </si>
  <si>
    <t>473050</t>
  </si>
  <si>
    <t>유안타제16호스팩</t>
  </si>
  <si>
    <t>474490</t>
  </si>
  <si>
    <t>유안타제17호스팩</t>
  </si>
  <si>
    <t>493790</t>
  </si>
  <si>
    <t>유안타증권</t>
  </si>
  <si>
    <t>003470</t>
  </si>
  <si>
    <t>유에스티</t>
  </si>
  <si>
    <t>263770</t>
  </si>
  <si>
    <t>유엔젤</t>
  </si>
  <si>
    <t>072130</t>
  </si>
  <si>
    <t>유유제약</t>
  </si>
  <si>
    <t>000220</t>
  </si>
  <si>
    <t>유일로보틱스</t>
  </si>
  <si>
    <t>388720</t>
  </si>
  <si>
    <t>유일에너테크</t>
  </si>
  <si>
    <t>340930</t>
  </si>
  <si>
    <t>유진기업</t>
  </si>
  <si>
    <t>023410</t>
  </si>
  <si>
    <t>유진로봇</t>
  </si>
  <si>
    <t>056080</t>
  </si>
  <si>
    <t>유진스팩10호</t>
  </si>
  <si>
    <t>468760</t>
  </si>
  <si>
    <t>유진스팩11호</t>
  </si>
  <si>
    <t>488060</t>
  </si>
  <si>
    <t>유진스팩12호</t>
  </si>
  <si>
    <t>0105P0</t>
  </si>
  <si>
    <t>유진테크</t>
  </si>
  <si>
    <t>084370</t>
  </si>
  <si>
    <t>유진테크놀로지</t>
  </si>
  <si>
    <t>240600</t>
  </si>
  <si>
    <t>유진투자증권</t>
  </si>
  <si>
    <t>001200</t>
  </si>
  <si>
    <t>유티아이</t>
  </si>
  <si>
    <t>179900</t>
  </si>
  <si>
    <t>유틸렉스</t>
  </si>
  <si>
    <t>263050</t>
  </si>
  <si>
    <t>유한양행</t>
  </si>
  <si>
    <t>000100</t>
  </si>
  <si>
    <t>유화증권</t>
  </si>
  <si>
    <t>003460</t>
  </si>
  <si>
    <t>육일씨엔에쓰</t>
  </si>
  <si>
    <t>191410</t>
  </si>
  <si>
    <t>윤성에프앤씨</t>
  </si>
  <si>
    <t>372170</t>
  </si>
  <si>
    <t>율촌</t>
  </si>
  <si>
    <t>146060</t>
  </si>
  <si>
    <t>율촌화학</t>
  </si>
  <si>
    <t>008730</t>
  </si>
  <si>
    <t>이건산업</t>
  </si>
  <si>
    <t>008250</t>
  </si>
  <si>
    <t>이건홀딩스</t>
  </si>
  <si>
    <t>039020</t>
  </si>
  <si>
    <t>이구산업</t>
  </si>
  <si>
    <t>025820</t>
  </si>
  <si>
    <t>이글루</t>
  </si>
  <si>
    <t>067920</t>
  </si>
  <si>
    <t>이글벳</t>
  </si>
  <si>
    <t>044960</t>
  </si>
  <si>
    <t>이노뎁</t>
  </si>
  <si>
    <t>303530</t>
  </si>
  <si>
    <t>이노메트리</t>
  </si>
  <si>
    <t>302430</t>
  </si>
  <si>
    <t>이노션</t>
  </si>
  <si>
    <t>214320</t>
  </si>
  <si>
    <t>이노스페이스</t>
  </si>
  <si>
    <t>462350</t>
  </si>
  <si>
    <t>이노시뮬레이션</t>
  </si>
  <si>
    <t>274400</t>
  </si>
  <si>
    <t>이노에이엑스</t>
  </si>
  <si>
    <t>296640</t>
  </si>
  <si>
    <t>이노인스트루먼트</t>
  </si>
  <si>
    <t>215790</t>
  </si>
  <si>
    <t>이노진</t>
  </si>
  <si>
    <t>344860</t>
  </si>
  <si>
    <t>이노테나</t>
  </si>
  <si>
    <t>333050</t>
  </si>
  <si>
    <t>이노테크</t>
  </si>
  <si>
    <t>469610</t>
  </si>
  <si>
    <t>이녹스</t>
  </si>
  <si>
    <t>088390</t>
  </si>
  <si>
    <t>이녹스첨단소재</t>
  </si>
  <si>
    <t>272290</t>
  </si>
  <si>
    <t>이니텍</t>
  </si>
  <si>
    <t>053350</t>
  </si>
  <si>
    <t>이닉스</t>
  </si>
  <si>
    <t>452400</t>
  </si>
  <si>
    <t>이랜시스</t>
  </si>
  <si>
    <t>264850</t>
  </si>
  <si>
    <t>이랜텍</t>
  </si>
  <si>
    <t>054210</t>
  </si>
  <si>
    <t>이렘</t>
  </si>
  <si>
    <t>009730</t>
  </si>
  <si>
    <t>이루온</t>
  </si>
  <si>
    <t>065440</t>
  </si>
  <si>
    <t>이리츠코크렙</t>
  </si>
  <si>
    <t>088260</t>
  </si>
  <si>
    <t>이마트</t>
  </si>
  <si>
    <t>139480</t>
  </si>
  <si>
    <t>이뮨온시아</t>
  </si>
  <si>
    <t>424870</t>
  </si>
  <si>
    <t>이미지스</t>
  </si>
  <si>
    <t>115610</t>
  </si>
  <si>
    <t>이베스트스팩6호</t>
  </si>
  <si>
    <t>478110</t>
  </si>
  <si>
    <t>이브이첨단소재</t>
  </si>
  <si>
    <t>131400</t>
  </si>
  <si>
    <t>이삭엔지니어링</t>
  </si>
  <si>
    <t>351330</t>
  </si>
  <si>
    <t>이상네트웍스</t>
  </si>
  <si>
    <t>080010</t>
  </si>
  <si>
    <t>이수스페셜티케미컬</t>
  </si>
  <si>
    <t>457190</t>
  </si>
  <si>
    <t>이수앱지스</t>
  </si>
  <si>
    <t>086890</t>
  </si>
  <si>
    <t>이수페타시스</t>
  </si>
  <si>
    <t>007660</t>
  </si>
  <si>
    <t>이수화학</t>
  </si>
  <si>
    <t>005950</t>
  </si>
  <si>
    <t>이스타코</t>
  </si>
  <si>
    <t>015020</t>
  </si>
  <si>
    <t>이스트소프트</t>
  </si>
  <si>
    <t>047560</t>
  </si>
  <si>
    <t>이스트아시아홀딩스</t>
  </si>
  <si>
    <t>900110</t>
  </si>
  <si>
    <t>이스트에이드</t>
  </si>
  <si>
    <t>239340</t>
  </si>
  <si>
    <t>이씨에스</t>
  </si>
  <si>
    <t>067010</t>
  </si>
  <si>
    <t>이엔셀</t>
  </si>
  <si>
    <t>456070</t>
  </si>
  <si>
    <t>이엔에프테크놀로지</t>
  </si>
  <si>
    <t>102710</t>
  </si>
  <si>
    <t>이엔플러스</t>
  </si>
  <si>
    <t>074610</t>
  </si>
  <si>
    <t>이엘씨</t>
  </si>
  <si>
    <t>041520</t>
  </si>
  <si>
    <t>이엘피</t>
  </si>
  <si>
    <t>063760</t>
  </si>
  <si>
    <t>이엠넷</t>
  </si>
  <si>
    <t>123570</t>
  </si>
  <si>
    <t>이엠앤아이</t>
  </si>
  <si>
    <t>083470</t>
  </si>
  <si>
    <t>이엠텍</t>
  </si>
  <si>
    <t>091120</t>
  </si>
  <si>
    <t>이연제약</t>
  </si>
  <si>
    <t>102460</t>
  </si>
  <si>
    <t>이오테크닉스</t>
  </si>
  <si>
    <t>039030</t>
  </si>
  <si>
    <t>이오플로우</t>
  </si>
  <si>
    <t>294090</t>
  </si>
  <si>
    <t>이원컴포텍</t>
  </si>
  <si>
    <t>088290</t>
  </si>
  <si>
    <t>이월드</t>
  </si>
  <si>
    <t>084680</t>
  </si>
  <si>
    <t>이지바이오</t>
  </si>
  <si>
    <t>353810</t>
  </si>
  <si>
    <t>이지스</t>
  </si>
  <si>
    <t>261520</t>
  </si>
  <si>
    <t>이지스레지던스리츠</t>
  </si>
  <si>
    <t>350520</t>
  </si>
  <si>
    <t>이지스밸류플러스리츠</t>
  </si>
  <si>
    <t>334890</t>
  </si>
  <si>
    <t>이지케어텍</t>
  </si>
  <si>
    <t>099750</t>
  </si>
  <si>
    <t>이지트로닉스</t>
  </si>
  <si>
    <t>377330</t>
  </si>
  <si>
    <t>이지홀딩스</t>
  </si>
  <si>
    <t>035810</t>
  </si>
  <si>
    <t>이크레더블</t>
  </si>
  <si>
    <t>092130</t>
  </si>
  <si>
    <t>이퓨쳐</t>
  </si>
  <si>
    <t>134060</t>
  </si>
  <si>
    <t>이화공영</t>
  </si>
  <si>
    <t>001840</t>
  </si>
  <si>
    <t>이화산업</t>
  </si>
  <si>
    <t>000760</t>
  </si>
  <si>
    <t>인디에프</t>
  </si>
  <si>
    <t>014990</t>
  </si>
  <si>
    <t>인바디</t>
  </si>
  <si>
    <t>041830</t>
  </si>
  <si>
    <t>인바이오</t>
  </si>
  <si>
    <t>352940</t>
  </si>
  <si>
    <t>인바이오젠</t>
  </si>
  <si>
    <t>101140</t>
  </si>
  <si>
    <t>인베니아</t>
  </si>
  <si>
    <t>079950</t>
  </si>
  <si>
    <t>인벤테라</t>
  </si>
  <si>
    <t>0007J0</t>
  </si>
  <si>
    <t>인벤티지랩</t>
  </si>
  <si>
    <t>389470</t>
  </si>
  <si>
    <t>인산가</t>
  </si>
  <si>
    <t>277410</t>
  </si>
  <si>
    <t>인선이엔티</t>
  </si>
  <si>
    <t>060150</t>
  </si>
  <si>
    <t>인성정보</t>
  </si>
  <si>
    <t>033230</t>
  </si>
  <si>
    <t>인스웨이브</t>
  </si>
  <si>
    <t>450520</t>
  </si>
  <si>
    <t>인스코비</t>
  </si>
  <si>
    <t>006490</t>
  </si>
  <si>
    <t>인스피언</t>
  </si>
  <si>
    <t>465480</t>
  </si>
  <si>
    <t>인지디스플레</t>
  </si>
  <si>
    <t>037330</t>
  </si>
  <si>
    <t>인지소프트</t>
  </si>
  <si>
    <t>100030</t>
  </si>
  <si>
    <t>인지컨트롤스</t>
  </si>
  <si>
    <t>023800</t>
  </si>
  <si>
    <t>인천도시가스</t>
  </si>
  <si>
    <t>034590</t>
  </si>
  <si>
    <t>인카금융서비스</t>
  </si>
  <si>
    <t>211050</t>
  </si>
  <si>
    <t>인콘</t>
  </si>
  <si>
    <t>083640</t>
  </si>
  <si>
    <t>인크레더블버즈</t>
  </si>
  <si>
    <t>064090</t>
  </si>
  <si>
    <t>인크로스</t>
  </si>
  <si>
    <t>216050</t>
  </si>
  <si>
    <t>인탑스</t>
  </si>
  <si>
    <t>049070</t>
  </si>
  <si>
    <t>인터로조</t>
  </si>
  <si>
    <t>119610</t>
  </si>
  <si>
    <t>인터엠</t>
  </si>
  <si>
    <t>017250</t>
  </si>
  <si>
    <t>인터지스</t>
  </si>
  <si>
    <t>129260</t>
  </si>
  <si>
    <t>인터플렉스</t>
  </si>
  <si>
    <t>051370</t>
  </si>
  <si>
    <t>인텍플러스</t>
  </si>
  <si>
    <t>064290</t>
  </si>
  <si>
    <t>인텔리안테크</t>
  </si>
  <si>
    <t>189300</t>
  </si>
  <si>
    <t>인투셀</t>
  </si>
  <si>
    <t>287840</t>
  </si>
  <si>
    <t>인트론바이오</t>
  </si>
  <si>
    <t>048530</t>
  </si>
  <si>
    <t>인티큐브</t>
  </si>
  <si>
    <t>070590</t>
  </si>
  <si>
    <t>인팩</t>
  </si>
  <si>
    <t>023810</t>
  </si>
  <si>
    <t>인포바인</t>
  </si>
  <si>
    <t>115310</t>
  </si>
  <si>
    <t>인포뱅크</t>
  </si>
  <si>
    <t>039290</t>
  </si>
  <si>
    <t>인피니트헬스케어</t>
  </si>
  <si>
    <t>071200</t>
  </si>
  <si>
    <t>인화정공</t>
  </si>
  <si>
    <t>101930</t>
  </si>
  <si>
    <t>일동제약</t>
  </si>
  <si>
    <t>249420</t>
  </si>
  <si>
    <t>일동홀딩스</t>
  </si>
  <si>
    <t>000230</t>
  </si>
  <si>
    <t>일성건설</t>
  </si>
  <si>
    <t>013360</t>
  </si>
  <si>
    <t>일성아이에스</t>
  </si>
  <si>
    <t>003120</t>
  </si>
  <si>
    <t>일승</t>
  </si>
  <si>
    <t>333430</t>
  </si>
  <si>
    <t>일신바이오</t>
  </si>
  <si>
    <t>068330</t>
  </si>
  <si>
    <t>일신방직</t>
  </si>
  <si>
    <t>003200</t>
  </si>
  <si>
    <t>일신석재</t>
  </si>
  <si>
    <t>007110</t>
  </si>
  <si>
    <t>일양약품</t>
  </si>
  <si>
    <t>007570</t>
  </si>
  <si>
    <t>일월지엠엘</t>
  </si>
  <si>
    <t>178780</t>
  </si>
  <si>
    <t>일정실업</t>
  </si>
  <si>
    <t>008500</t>
  </si>
  <si>
    <t>일지테크</t>
  </si>
  <si>
    <t>019540</t>
  </si>
  <si>
    <t>일진다이아</t>
  </si>
  <si>
    <t>081000</t>
  </si>
  <si>
    <t>일진디스플</t>
  </si>
  <si>
    <t>020760</t>
  </si>
  <si>
    <t>일진전기</t>
  </si>
  <si>
    <t>103590</t>
  </si>
  <si>
    <t>일진파워</t>
  </si>
  <si>
    <t>094820</t>
  </si>
  <si>
    <t>일진하이솔루스</t>
  </si>
  <si>
    <t>271940</t>
  </si>
  <si>
    <t>일진홀딩스</t>
  </si>
  <si>
    <t>015860</t>
  </si>
  <si>
    <t>잇츠한불</t>
  </si>
  <si>
    <t>226320</t>
  </si>
  <si>
    <t>잉글우드랩</t>
  </si>
  <si>
    <t>950140</t>
  </si>
  <si>
    <t>잉크테크</t>
  </si>
  <si>
    <t>049550</t>
  </si>
  <si>
    <t>자람테크놀로지</t>
  </si>
  <si>
    <t>389020</t>
  </si>
  <si>
    <t>자비스</t>
  </si>
  <si>
    <t>254120</t>
  </si>
  <si>
    <t>자연과환경</t>
  </si>
  <si>
    <t>043910</t>
  </si>
  <si>
    <t>자이글</t>
  </si>
  <si>
    <t>234920</t>
  </si>
  <si>
    <t>자이언트스텝</t>
  </si>
  <si>
    <t>289220</t>
  </si>
  <si>
    <t>자이에스앤디</t>
  </si>
  <si>
    <t>317400</t>
  </si>
  <si>
    <t>자화전자</t>
  </si>
  <si>
    <t>033240</t>
  </si>
  <si>
    <t>재영솔루텍</t>
  </si>
  <si>
    <t>049630</t>
  </si>
  <si>
    <t>저스템</t>
  </si>
  <si>
    <t>417840</t>
  </si>
  <si>
    <t>전방</t>
  </si>
  <si>
    <t>000950</t>
  </si>
  <si>
    <t>전진건설로봇</t>
  </si>
  <si>
    <t>079900</t>
  </si>
  <si>
    <t>전진바이오팜</t>
  </si>
  <si>
    <t>110020</t>
  </si>
  <si>
    <t>정다운</t>
  </si>
  <si>
    <t>208140</t>
  </si>
  <si>
    <t>정상제이엘에스</t>
  </si>
  <si>
    <t>040420</t>
  </si>
  <si>
    <t>정원엔시스</t>
  </si>
  <si>
    <t>045510</t>
  </si>
  <si>
    <t>제너셈</t>
  </si>
  <si>
    <t>217190</t>
  </si>
  <si>
    <t>제넥신</t>
  </si>
  <si>
    <t>095700</t>
  </si>
  <si>
    <t>제노레이</t>
  </si>
  <si>
    <t>122310</t>
  </si>
  <si>
    <t>제노코</t>
  </si>
  <si>
    <t>361390</t>
  </si>
  <si>
    <t>제놀루션</t>
  </si>
  <si>
    <t>225220</t>
  </si>
  <si>
    <t>제닉</t>
  </si>
  <si>
    <t>123330</t>
  </si>
  <si>
    <t>제닉스로보틱스</t>
  </si>
  <si>
    <t>381620</t>
  </si>
  <si>
    <t>제로투세븐</t>
  </si>
  <si>
    <t>159580</t>
  </si>
  <si>
    <t>제룡산업</t>
  </si>
  <si>
    <t>147830</t>
  </si>
  <si>
    <t>제룡전기</t>
  </si>
  <si>
    <t>033100</t>
  </si>
  <si>
    <t>제우스</t>
  </si>
  <si>
    <t>079370</t>
  </si>
  <si>
    <t>제이브이엠</t>
  </si>
  <si>
    <t>054950</t>
  </si>
  <si>
    <t>제이스로보틱스</t>
  </si>
  <si>
    <t>090470</t>
  </si>
  <si>
    <t>제이스코홀딩스</t>
  </si>
  <si>
    <t>023440</t>
  </si>
  <si>
    <t>제이씨케미칼</t>
  </si>
  <si>
    <t>137950</t>
  </si>
  <si>
    <t>제이씨현시스템</t>
  </si>
  <si>
    <t>033320</t>
  </si>
  <si>
    <t>제이아이테크</t>
  </si>
  <si>
    <t>417500</t>
  </si>
  <si>
    <t>제이알글로벌리츠</t>
  </si>
  <si>
    <t>348950</t>
  </si>
  <si>
    <t>제이앤티씨</t>
  </si>
  <si>
    <t>204270</t>
  </si>
  <si>
    <t>제이에스링크</t>
  </si>
  <si>
    <t>127120</t>
  </si>
  <si>
    <t>제이에스코퍼레이션</t>
  </si>
  <si>
    <t>194370</t>
  </si>
  <si>
    <t>제이에스티나</t>
  </si>
  <si>
    <t>026040</t>
  </si>
  <si>
    <t>제이엔비</t>
  </si>
  <si>
    <t>452160</t>
  </si>
  <si>
    <t>제이엔케이글로벌</t>
  </si>
  <si>
    <t>126880</t>
  </si>
  <si>
    <t>제이엘케이</t>
  </si>
  <si>
    <t>322510</t>
  </si>
  <si>
    <t>제이엠아이</t>
  </si>
  <si>
    <t>033050</t>
  </si>
  <si>
    <t>제이엠티</t>
  </si>
  <si>
    <t>094970</t>
  </si>
  <si>
    <t>제이오</t>
  </si>
  <si>
    <t>418550</t>
  </si>
  <si>
    <t>제이케이시냅스</t>
  </si>
  <si>
    <t>060230</t>
  </si>
  <si>
    <t>제이투케이바이오</t>
  </si>
  <si>
    <t>420570</t>
  </si>
  <si>
    <t>제이티</t>
  </si>
  <si>
    <t>089790</t>
  </si>
  <si>
    <t>제이피아이헬스케어</t>
  </si>
  <si>
    <t>0010V0</t>
  </si>
  <si>
    <t>제일기획</t>
  </si>
  <si>
    <t>030000</t>
  </si>
  <si>
    <t>제일약품</t>
  </si>
  <si>
    <t>271980</t>
  </si>
  <si>
    <t>제일엠앤에스</t>
  </si>
  <si>
    <t>412540</t>
  </si>
  <si>
    <t>제일연마</t>
  </si>
  <si>
    <t>001560</t>
  </si>
  <si>
    <t>제일일렉트릭</t>
  </si>
  <si>
    <t>199820</t>
  </si>
  <si>
    <t>제일테크노스</t>
  </si>
  <si>
    <t>038010</t>
  </si>
  <si>
    <t>제일파마홀딩스</t>
  </si>
  <si>
    <t>002620</t>
  </si>
  <si>
    <t>제주반도체</t>
  </si>
  <si>
    <t>080220</t>
  </si>
  <si>
    <t>제주은행</t>
  </si>
  <si>
    <t>006220</t>
  </si>
  <si>
    <t>제주항공</t>
  </si>
  <si>
    <t>089590</t>
  </si>
  <si>
    <t>제테마</t>
  </si>
  <si>
    <t>216080</t>
  </si>
  <si>
    <t>젝시믹스</t>
  </si>
  <si>
    <t>337930</t>
  </si>
  <si>
    <t>젠큐릭스</t>
  </si>
  <si>
    <t>229000</t>
  </si>
  <si>
    <t>젬백스</t>
  </si>
  <si>
    <t>082270</t>
  </si>
  <si>
    <t>조광페인트</t>
  </si>
  <si>
    <t>004910</t>
  </si>
  <si>
    <t>조광피혁</t>
  </si>
  <si>
    <t>004700</t>
  </si>
  <si>
    <t>조비</t>
  </si>
  <si>
    <t>001550</t>
  </si>
  <si>
    <t>조선내화</t>
  </si>
  <si>
    <t>462520</t>
  </si>
  <si>
    <t>조선선재</t>
  </si>
  <si>
    <t>120030</t>
  </si>
  <si>
    <t>조아제약</t>
  </si>
  <si>
    <t>034940</t>
  </si>
  <si>
    <t>조이시티</t>
  </si>
  <si>
    <t>067000</t>
  </si>
  <si>
    <t>조이웍스앤코</t>
  </si>
  <si>
    <t>309930</t>
  </si>
  <si>
    <t>조일알미늄</t>
  </si>
  <si>
    <t>018470</t>
  </si>
  <si>
    <t>조흥</t>
  </si>
  <si>
    <t>002600</t>
  </si>
  <si>
    <t>종근당</t>
  </si>
  <si>
    <t>185750</t>
  </si>
  <si>
    <t>종근당바이오</t>
  </si>
  <si>
    <t>063160</t>
  </si>
  <si>
    <t>종근당홀딩스</t>
  </si>
  <si>
    <t>001630</t>
  </si>
  <si>
    <t>좋은사람들</t>
  </si>
  <si>
    <t>033340</t>
  </si>
  <si>
    <t>주성엔지니어링</t>
  </si>
  <si>
    <t>036930</t>
  </si>
  <si>
    <t>주성코퍼레이션</t>
  </si>
  <si>
    <t>109070</t>
  </si>
  <si>
    <t>주연테크</t>
  </si>
  <si>
    <t>044380</t>
  </si>
  <si>
    <t>중앙백신</t>
  </si>
  <si>
    <t>072020</t>
  </si>
  <si>
    <t>중앙에너비스</t>
  </si>
  <si>
    <t>000440</t>
  </si>
  <si>
    <t>중앙첨단소재</t>
  </si>
  <si>
    <t>051980</t>
  </si>
  <si>
    <t>지구홀딩스</t>
  </si>
  <si>
    <t>221800</t>
  </si>
  <si>
    <t>지노믹트리</t>
  </si>
  <si>
    <t>228760</t>
  </si>
  <si>
    <t>지놈앤컴퍼니</t>
  </si>
  <si>
    <t>314130</t>
  </si>
  <si>
    <t>지누스</t>
  </si>
  <si>
    <t>013890</t>
  </si>
  <si>
    <t>지니너스</t>
  </si>
  <si>
    <t>389030</t>
  </si>
  <si>
    <t>지니언스</t>
  </si>
  <si>
    <t>263860</t>
  </si>
  <si>
    <t>지니틱스</t>
  </si>
  <si>
    <t>303030</t>
  </si>
  <si>
    <t>지란지교시큐리티</t>
  </si>
  <si>
    <t>208350</t>
  </si>
  <si>
    <t>지슨</t>
  </si>
  <si>
    <t>446840</t>
  </si>
  <si>
    <t>지씨셀</t>
  </si>
  <si>
    <t>144510</t>
  </si>
  <si>
    <t>지씨지놈</t>
  </si>
  <si>
    <t>340450</t>
  </si>
  <si>
    <t>지아이에스</t>
  </si>
  <si>
    <t>306620</t>
  </si>
  <si>
    <t>지아이이노베이션</t>
  </si>
  <si>
    <t>358570</t>
  </si>
  <si>
    <t>지아이텍</t>
  </si>
  <si>
    <t>382480</t>
  </si>
  <si>
    <t>지앤비에스 에코</t>
  </si>
  <si>
    <t>382800</t>
  </si>
  <si>
    <t>지어소프트</t>
  </si>
  <si>
    <t>051160</t>
  </si>
  <si>
    <t>지에스이</t>
  </si>
  <si>
    <t>053050</t>
  </si>
  <si>
    <t>지에프씨생명과학</t>
  </si>
  <si>
    <t>388610</t>
  </si>
  <si>
    <t>지에프아이</t>
  </si>
  <si>
    <t>493330</t>
  </si>
  <si>
    <t>지엔씨에너지</t>
  </si>
  <si>
    <t>119850</t>
  </si>
  <si>
    <t>지엔코</t>
  </si>
  <si>
    <t>065060</t>
  </si>
  <si>
    <t>지엘팜텍</t>
  </si>
  <si>
    <t>204840</t>
  </si>
  <si>
    <t>지엠비코리아</t>
  </si>
  <si>
    <t>013870</t>
  </si>
  <si>
    <t>지역난방공사</t>
  </si>
  <si>
    <t>071320</t>
  </si>
  <si>
    <t>지오엘리먼트</t>
  </si>
  <si>
    <t>311320</t>
  </si>
  <si>
    <t>지투지바이오</t>
  </si>
  <si>
    <t>456160</t>
  </si>
  <si>
    <t>지투파워</t>
  </si>
  <si>
    <t>388050</t>
  </si>
  <si>
    <t>진도</t>
  </si>
  <si>
    <t>088790</t>
  </si>
  <si>
    <t>진로발효</t>
  </si>
  <si>
    <t>018120</t>
  </si>
  <si>
    <t>진매트릭스</t>
  </si>
  <si>
    <t>109820</t>
  </si>
  <si>
    <t>진바이오텍</t>
  </si>
  <si>
    <t>086060</t>
  </si>
  <si>
    <t>진성티이씨</t>
  </si>
  <si>
    <t>036890</t>
  </si>
  <si>
    <t>진시스템</t>
  </si>
  <si>
    <t>363250</t>
  </si>
  <si>
    <t>진양산업</t>
  </si>
  <si>
    <t>003780</t>
  </si>
  <si>
    <t>진양제약</t>
  </si>
  <si>
    <t>007370</t>
  </si>
  <si>
    <t>진양폴리</t>
  </si>
  <si>
    <t>010640</t>
  </si>
  <si>
    <t>진양홀딩스</t>
  </si>
  <si>
    <t>100250</t>
  </si>
  <si>
    <t>진양화학</t>
  </si>
  <si>
    <t>051630</t>
  </si>
  <si>
    <t>진에어</t>
  </si>
  <si>
    <t>272450</t>
  </si>
  <si>
    <t>진영</t>
  </si>
  <si>
    <t>285800</t>
  </si>
  <si>
    <t>진원생명과학</t>
  </si>
  <si>
    <t>011000</t>
  </si>
  <si>
    <t>진흥기업</t>
  </si>
  <si>
    <t>002780</t>
  </si>
  <si>
    <t>차AI헬스케어</t>
  </si>
  <si>
    <t>025620</t>
  </si>
  <si>
    <t>차바이오텍</t>
  </si>
  <si>
    <t>085660</t>
  </si>
  <si>
    <t>차백신연구소</t>
  </si>
  <si>
    <t>261780</t>
  </si>
  <si>
    <t>차이커뮤니케이션</t>
  </si>
  <si>
    <t>351870</t>
  </si>
  <si>
    <t>참엔지니어링</t>
  </si>
  <si>
    <t>009310</t>
  </si>
  <si>
    <t>참좋은여행</t>
  </si>
  <si>
    <t>094850</t>
  </si>
  <si>
    <t>창해에탄올</t>
  </si>
  <si>
    <t>004650</t>
  </si>
  <si>
    <t>채비</t>
  </si>
  <si>
    <t>0011T0</t>
  </si>
  <si>
    <t>천보</t>
  </si>
  <si>
    <t>278280</t>
  </si>
  <si>
    <t>천일고속</t>
  </si>
  <si>
    <t>000650</t>
  </si>
  <si>
    <t>청담글로벌</t>
  </si>
  <si>
    <t>362320</t>
  </si>
  <si>
    <t>체리부로</t>
  </si>
  <si>
    <t>066360</t>
  </si>
  <si>
    <t>체시스</t>
  </si>
  <si>
    <t>033250</t>
  </si>
  <si>
    <t>초록뱀미디어</t>
  </si>
  <si>
    <t>047820</t>
  </si>
  <si>
    <t>칩스앤미디어</t>
  </si>
  <si>
    <t>094360</t>
  </si>
  <si>
    <t>카나프테라퓨틱스</t>
  </si>
  <si>
    <t>0082N0</t>
  </si>
  <si>
    <t>카스</t>
  </si>
  <si>
    <t>016920</t>
  </si>
  <si>
    <t>카이노스메드</t>
  </si>
  <si>
    <t>284620</t>
  </si>
  <si>
    <t>카카오</t>
  </si>
  <si>
    <t>035720</t>
  </si>
  <si>
    <t>카카오게임즈</t>
  </si>
  <si>
    <t>293490</t>
  </si>
  <si>
    <t>카카오뱅크</t>
  </si>
  <si>
    <t>323410</t>
  </si>
  <si>
    <t>카카오페이</t>
  </si>
  <si>
    <t>377300</t>
  </si>
  <si>
    <t>카티스</t>
  </si>
  <si>
    <t>140430</t>
  </si>
  <si>
    <t>카페24</t>
  </si>
  <si>
    <t>042000</t>
  </si>
  <si>
    <t>카프로</t>
  </si>
  <si>
    <t>006380</t>
  </si>
  <si>
    <t>캐리</t>
  </si>
  <si>
    <t>313760</t>
  </si>
  <si>
    <t>캐스텍코리아</t>
  </si>
  <si>
    <t>071850</t>
  </si>
  <si>
    <t>캐프</t>
  </si>
  <si>
    <t>198080</t>
  </si>
  <si>
    <t>캔버스엔</t>
  </si>
  <si>
    <t>210120</t>
  </si>
  <si>
    <t>캠시스</t>
  </si>
  <si>
    <t>050110</t>
  </si>
  <si>
    <t>캡스톤파트너스</t>
  </si>
  <si>
    <t>452300</t>
  </si>
  <si>
    <t>컨텍</t>
  </si>
  <si>
    <t>451760</t>
  </si>
  <si>
    <t>컬러레이</t>
  </si>
  <si>
    <t>900310</t>
  </si>
  <si>
    <t>컴투스</t>
  </si>
  <si>
    <t>078340</t>
  </si>
  <si>
    <t>컴투스홀딩스</t>
  </si>
  <si>
    <t>063080</t>
  </si>
  <si>
    <t>컴퍼니케이</t>
  </si>
  <si>
    <t>307930</t>
  </si>
  <si>
    <t>케스피온</t>
  </si>
  <si>
    <t>079190</t>
  </si>
  <si>
    <t>케어랩스</t>
  </si>
  <si>
    <t>263700</t>
  </si>
  <si>
    <t>케어젠</t>
  </si>
  <si>
    <t>214370</t>
  </si>
  <si>
    <t>케이디켐</t>
  </si>
  <si>
    <t>221980</t>
  </si>
  <si>
    <t>케이바이오랩스</t>
  </si>
  <si>
    <t>038530</t>
  </si>
  <si>
    <t>케이뱅크</t>
  </si>
  <si>
    <t>279570</t>
  </si>
  <si>
    <t>케이비아이동국실업</t>
  </si>
  <si>
    <t>001620</t>
  </si>
  <si>
    <t>케이사인</t>
  </si>
  <si>
    <t>192250</t>
  </si>
  <si>
    <t>케이쓰리아이</t>
  </si>
  <si>
    <t>431190</t>
  </si>
  <si>
    <t>케이씨</t>
  </si>
  <si>
    <t>029460</t>
  </si>
  <si>
    <t>케이씨에스</t>
  </si>
  <si>
    <t>115500</t>
  </si>
  <si>
    <t>케이씨텍</t>
  </si>
  <si>
    <t>281820</t>
  </si>
  <si>
    <t>케이씨티</t>
  </si>
  <si>
    <t>089150</t>
  </si>
  <si>
    <t>케이씨피드</t>
  </si>
  <si>
    <t>025880</t>
  </si>
  <si>
    <t>케이아이엔엑스</t>
  </si>
  <si>
    <t>093320</t>
  </si>
  <si>
    <t>케이알엠</t>
  </si>
  <si>
    <t>093640</t>
  </si>
  <si>
    <t>케이에스피</t>
  </si>
  <si>
    <t>073010</t>
  </si>
  <si>
    <t>케이엔더블유</t>
  </si>
  <si>
    <t>105330</t>
  </si>
  <si>
    <t>케이엔솔</t>
  </si>
  <si>
    <t>053080</t>
  </si>
  <si>
    <t>케이엔알시스템</t>
  </si>
  <si>
    <t>199430</t>
  </si>
  <si>
    <t>케이엔에스</t>
  </si>
  <si>
    <t>432470</t>
  </si>
  <si>
    <t>케이엔제이</t>
  </si>
  <si>
    <t>272110</t>
  </si>
  <si>
    <t>케이엘넷</t>
  </si>
  <si>
    <t>039420</t>
  </si>
  <si>
    <t>케이엠</t>
  </si>
  <si>
    <t>083550</t>
  </si>
  <si>
    <t>케이엠더블유</t>
  </si>
  <si>
    <t>032500</t>
  </si>
  <si>
    <t>케이엠제약</t>
  </si>
  <si>
    <t>225430</t>
  </si>
  <si>
    <t>케이옥션</t>
  </si>
  <si>
    <t>102370</t>
  </si>
  <si>
    <t>케이웨더</t>
  </si>
  <si>
    <t>068100</t>
  </si>
  <si>
    <t>케이이엠텍</t>
  </si>
  <si>
    <t>106080</t>
  </si>
  <si>
    <t>케이지에이</t>
  </si>
  <si>
    <t>455180</t>
  </si>
  <si>
    <t>케이카</t>
  </si>
  <si>
    <t>381970</t>
  </si>
  <si>
    <t>케이탑리츠</t>
  </si>
  <si>
    <t>145270</t>
  </si>
  <si>
    <t>케이티알파</t>
  </si>
  <si>
    <t>036030</t>
  </si>
  <si>
    <t>케이프</t>
  </si>
  <si>
    <t>064820</t>
  </si>
  <si>
    <t>케이피에프</t>
  </si>
  <si>
    <t>024880</t>
  </si>
  <si>
    <t>케이피엠테크</t>
  </si>
  <si>
    <t>042040</t>
  </si>
  <si>
    <t>케이피티유</t>
  </si>
  <si>
    <t>054410</t>
  </si>
  <si>
    <t>케일럼</t>
  </si>
  <si>
    <t>258610</t>
  </si>
  <si>
    <t>켄코아에어로스페이스</t>
  </si>
  <si>
    <t>274090</t>
  </si>
  <si>
    <t>켐트로닉스</t>
  </si>
  <si>
    <t>089010</t>
  </si>
  <si>
    <t>켐트로스</t>
  </si>
  <si>
    <t>220260</t>
  </si>
  <si>
    <t>코나아이</t>
  </si>
  <si>
    <t>052400</t>
  </si>
  <si>
    <t>코난테크놀로지</t>
  </si>
  <si>
    <t>402030</t>
  </si>
  <si>
    <t>코닉오토메이션</t>
  </si>
  <si>
    <t>391710</t>
  </si>
  <si>
    <t>코다코</t>
  </si>
  <si>
    <t>046070</t>
  </si>
  <si>
    <t>코데즈컴바인</t>
  </si>
  <si>
    <t>047770</t>
  </si>
  <si>
    <t>코디</t>
  </si>
  <si>
    <t>080530</t>
  </si>
  <si>
    <t>코람코더원리츠</t>
  </si>
  <si>
    <t>417310</t>
  </si>
  <si>
    <t>코람코라이프인프라리츠</t>
  </si>
  <si>
    <t>357120</t>
  </si>
  <si>
    <t>코렌텍</t>
  </si>
  <si>
    <t>104540</t>
  </si>
  <si>
    <t>코리아나</t>
  </si>
  <si>
    <t>027050</t>
  </si>
  <si>
    <t>코리아써키트</t>
  </si>
  <si>
    <t>007810</t>
  </si>
  <si>
    <t>코리아에셋투자증권</t>
  </si>
  <si>
    <t>190650</t>
  </si>
  <si>
    <t>코리아에프티</t>
  </si>
  <si>
    <t>123410</t>
  </si>
  <si>
    <t>코리안리</t>
  </si>
  <si>
    <t>003690</t>
  </si>
  <si>
    <t>코맥스</t>
  </si>
  <si>
    <t>036690</t>
  </si>
  <si>
    <t>코메론</t>
  </si>
  <si>
    <t>049430</t>
  </si>
  <si>
    <t>코미코</t>
  </si>
  <si>
    <t>183300</t>
  </si>
  <si>
    <t>코미팜</t>
  </si>
  <si>
    <t>041960</t>
  </si>
  <si>
    <t>코세스</t>
  </si>
  <si>
    <t>089890</t>
  </si>
  <si>
    <t>코셈</t>
  </si>
  <si>
    <t>360350</t>
  </si>
  <si>
    <t>코스나인</t>
  </si>
  <si>
    <t>082660</t>
  </si>
  <si>
    <t>코스맥스</t>
  </si>
  <si>
    <t>192820</t>
  </si>
  <si>
    <t>코스맥스비티아이</t>
  </si>
  <si>
    <t>044820</t>
  </si>
  <si>
    <t>코스맥스엔비티</t>
  </si>
  <si>
    <t>222040</t>
  </si>
  <si>
    <t>코스메카코리아</t>
  </si>
  <si>
    <t>241710</t>
  </si>
  <si>
    <t>코스모신소재</t>
  </si>
  <si>
    <t>005070</t>
  </si>
  <si>
    <t>코스모화학</t>
  </si>
  <si>
    <t>005420</t>
  </si>
  <si>
    <t>코스텍시스</t>
  </si>
  <si>
    <t>355150</t>
  </si>
  <si>
    <t>코아스</t>
  </si>
  <si>
    <t>071950</t>
  </si>
  <si>
    <t>코아스템켐온</t>
  </si>
  <si>
    <t>166480</t>
  </si>
  <si>
    <t>코아시아</t>
  </si>
  <si>
    <t>045970</t>
  </si>
  <si>
    <t>코아시아씨엠</t>
  </si>
  <si>
    <t>196450</t>
  </si>
  <si>
    <t>코어라인소프트</t>
  </si>
  <si>
    <t>384470</t>
  </si>
  <si>
    <t>코오롱</t>
  </si>
  <si>
    <t>002020</t>
  </si>
  <si>
    <t>코오롱글로벌</t>
  </si>
  <si>
    <t>003070</t>
  </si>
  <si>
    <t>코오롱생명과학</t>
  </si>
  <si>
    <t>102940</t>
  </si>
  <si>
    <t>코오롱인더</t>
  </si>
  <si>
    <t>120110</t>
  </si>
  <si>
    <t>코오롱티슈진</t>
  </si>
  <si>
    <t>950160</t>
  </si>
  <si>
    <t>코웨이</t>
  </si>
  <si>
    <t>021240</t>
  </si>
  <si>
    <t>코위버</t>
  </si>
  <si>
    <t>056360</t>
  </si>
  <si>
    <t>코윈테크</t>
  </si>
  <si>
    <t>282880</t>
  </si>
  <si>
    <t>코이즈</t>
  </si>
  <si>
    <t>121850</t>
  </si>
  <si>
    <t>코츠테크놀로지</t>
  </si>
  <si>
    <t>448710</t>
  </si>
  <si>
    <t>코칩</t>
  </si>
  <si>
    <t>126730</t>
  </si>
  <si>
    <t>코콤</t>
  </si>
  <si>
    <t>015710</t>
  </si>
  <si>
    <t>코텍</t>
  </si>
  <si>
    <t>052330</t>
  </si>
  <si>
    <t>코퍼스코리아</t>
  </si>
  <si>
    <t>322780</t>
  </si>
  <si>
    <t>콘텐트리중앙</t>
  </si>
  <si>
    <t>036420</t>
  </si>
  <si>
    <t>콜마비앤에이치</t>
  </si>
  <si>
    <t>200130</t>
  </si>
  <si>
    <t>콜마홀딩스</t>
  </si>
  <si>
    <t>024720</t>
  </si>
  <si>
    <t>쿠콘</t>
  </si>
  <si>
    <t>294570</t>
  </si>
  <si>
    <t>쿠쿠홀딩스</t>
  </si>
  <si>
    <t>192400</t>
  </si>
  <si>
    <t>쿠쿠홈시스</t>
  </si>
  <si>
    <t>284740</t>
  </si>
  <si>
    <t>쿼드메디슨</t>
  </si>
  <si>
    <t>464490</t>
  </si>
  <si>
    <t>퀀타매트릭스</t>
  </si>
  <si>
    <t>317690</t>
  </si>
  <si>
    <t>퀄리타스반도체</t>
  </si>
  <si>
    <t>432720</t>
  </si>
  <si>
    <t>큐라클</t>
  </si>
  <si>
    <t>365270</t>
  </si>
  <si>
    <t>큐라티스</t>
  </si>
  <si>
    <t>348080</t>
  </si>
  <si>
    <t>큐렉소</t>
  </si>
  <si>
    <t>060280</t>
  </si>
  <si>
    <t>큐로셀</t>
  </si>
  <si>
    <t>372320</t>
  </si>
  <si>
    <t>큐로홀딩스</t>
  </si>
  <si>
    <t>051780</t>
  </si>
  <si>
    <t>큐리언트</t>
  </si>
  <si>
    <t>115180</t>
  </si>
  <si>
    <t>큐리오시스</t>
  </si>
  <si>
    <t>494120</t>
  </si>
  <si>
    <t>큐리옥스바이오시스템즈</t>
  </si>
  <si>
    <t>445680</t>
  </si>
  <si>
    <t>큐브엔터</t>
  </si>
  <si>
    <t>182360</t>
  </si>
  <si>
    <t>큐알티</t>
  </si>
  <si>
    <t>405100</t>
  </si>
  <si>
    <t>큐에스아이</t>
  </si>
  <si>
    <t>066310</t>
  </si>
  <si>
    <t>큐에이드</t>
  </si>
  <si>
    <t>377460</t>
  </si>
  <si>
    <t>큐캐피탈</t>
  </si>
  <si>
    <t>016600</t>
  </si>
  <si>
    <t>크라우드웍스</t>
  </si>
  <si>
    <t>355390</t>
  </si>
  <si>
    <t>크라운제과</t>
  </si>
  <si>
    <t>264900</t>
  </si>
  <si>
    <t>크라운해태홀딩스</t>
  </si>
  <si>
    <t>005740</t>
  </si>
  <si>
    <t>크래프톤</t>
  </si>
  <si>
    <t>259960</t>
  </si>
  <si>
    <t>크레버스</t>
  </si>
  <si>
    <t>096240</t>
  </si>
  <si>
    <t>크레오에스지</t>
  </si>
  <si>
    <t>040350</t>
  </si>
  <si>
    <t>크리스에프앤씨</t>
  </si>
  <si>
    <t>110790</t>
  </si>
  <si>
    <t>크리스탈신소재</t>
  </si>
  <si>
    <t>900250</t>
  </si>
  <si>
    <t>크린앤사이언스</t>
  </si>
  <si>
    <t>045520</t>
  </si>
  <si>
    <t>클래시스</t>
  </si>
  <si>
    <t>214150</t>
  </si>
  <si>
    <t>클로봇</t>
  </si>
  <si>
    <t>466100</t>
  </si>
  <si>
    <t>클리오</t>
  </si>
  <si>
    <t>237880</t>
  </si>
  <si>
    <t>키네마스터</t>
  </si>
  <si>
    <t>139670</t>
  </si>
  <si>
    <t>키다리스튜디오</t>
  </si>
  <si>
    <t>020120</t>
  </si>
  <si>
    <t>키스트론</t>
  </si>
  <si>
    <t>475430</t>
  </si>
  <si>
    <t>키움제10호스팩</t>
  </si>
  <si>
    <t>487720</t>
  </si>
  <si>
    <t>키움제11호스팩</t>
  </si>
  <si>
    <t>489480</t>
  </si>
  <si>
    <t>키움증권</t>
  </si>
  <si>
    <t>039490</t>
  </si>
  <si>
    <t>키움히어로제1호스팩</t>
  </si>
  <si>
    <t>466690</t>
  </si>
  <si>
    <t>키움히어로제2호스팩</t>
  </si>
  <si>
    <t>0131D0</t>
  </si>
  <si>
    <t>키이스트</t>
  </si>
  <si>
    <t>054780</t>
  </si>
  <si>
    <t>킵스파마</t>
  </si>
  <si>
    <t>256940</t>
  </si>
  <si>
    <t>타이거일렉</t>
  </si>
  <si>
    <t>219130</t>
  </si>
  <si>
    <t>탑런토탈솔루션</t>
  </si>
  <si>
    <t>336680</t>
  </si>
  <si>
    <t>탑머티리얼</t>
  </si>
  <si>
    <t>360070</t>
  </si>
  <si>
    <t>탑엔지니어링</t>
  </si>
  <si>
    <t>065130</t>
  </si>
  <si>
    <t>탑코미디어</t>
  </si>
  <si>
    <t>134580</t>
  </si>
  <si>
    <t>태경비케이</t>
  </si>
  <si>
    <t>014580</t>
  </si>
  <si>
    <t>태경산업</t>
  </si>
  <si>
    <t>015890</t>
  </si>
  <si>
    <t>태경케미컬</t>
  </si>
  <si>
    <t>006890</t>
  </si>
  <si>
    <t>태광</t>
  </si>
  <si>
    <t>023160</t>
  </si>
  <si>
    <t>태광산업</t>
  </si>
  <si>
    <t>003240</t>
  </si>
  <si>
    <t>태림포장</t>
  </si>
  <si>
    <t>011280</t>
  </si>
  <si>
    <t>태성</t>
  </si>
  <si>
    <t>323280</t>
  </si>
  <si>
    <t>태양</t>
  </si>
  <si>
    <t>053620</t>
  </si>
  <si>
    <t>태양금속</t>
  </si>
  <si>
    <t>004100</t>
  </si>
  <si>
    <t>태영건설</t>
  </si>
  <si>
    <t>009410</t>
  </si>
  <si>
    <t>태웅</t>
  </si>
  <si>
    <t>044490</t>
  </si>
  <si>
    <t>태웅로직스</t>
  </si>
  <si>
    <t>124560</t>
  </si>
  <si>
    <t>태원물산</t>
  </si>
  <si>
    <t>001420</t>
  </si>
  <si>
    <t>테고사이언스</t>
  </si>
  <si>
    <t>191420</t>
  </si>
  <si>
    <t>테라뷰</t>
  </si>
  <si>
    <t>950250</t>
  </si>
  <si>
    <t>테라사이언스</t>
  </si>
  <si>
    <t>073640</t>
  </si>
  <si>
    <t>테라젠이텍스</t>
  </si>
  <si>
    <t>066700</t>
  </si>
  <si>
    <t>테스</t>
  </si>
  <si>
    <t>095610</t>
  </si>
  <si>
    <t>테이팩스</t>
  </si>
  <si>
    <t>055490</t>
  </si>
  <si>
    <t>테크엘</t>
  </si>
  <si>
    <t>064520</t>
  </si>
  <si>
    <t>테크윙</t>
  </si>
  <si>
    <t>089030</t>
  </si>
  <si>
    <t>텔레칩스</t>
  </si>
  <si>
    <t>054450</t>
  </si>
  <si>
    <t>텔코웨어</t>
  </si>
  <si>
    <t>078000</t>
  </si>
  <si>
    <t>텔콘RF제약</t>
  </si>
  <si>
    <t>200230</t>
  </si>
  <si>
    <t>토니모리</t>
  </si>
  <si>
    <t>214420</t>
  </si>
  <si>
    <t>토마토시스템</t>
  </si>
  <si>
    <t>393210</t>
  </si>
  <si>
    <t>토모큐브</t>
  </si>
  <si>
    <t>475960</t>
  </si>
  <si>
    <t>토박스코리아</t>
  </si>
  <si>
    <t>215480</t>
  </si>
  <si>
    <t>토비스</t>
  </si>
  <si>
    <t>051360</t>
  </si>
  <si>
    <t>토탈소프트</t>
  </si>
  <si>
    <t>045340</t>
  </si>
  <si>
    <t>톱텍</t>
  </si>
  <si>
    <t>108230</t>
  </si>
  <si>
    <t>투비소프트</t>
  </si>
  <si>
    <t>079970</t>
  </si>
  <si>
    <t>툴젠</t>
  </si>
  <si>
    <t>199800</t>
  </si>
  <si>
    <t>트루엔</t>
  </si>
  <si>
    <t>417790</t>
  </si>
  <si>
    <t>트리니티항공</t>
  </si>
  <si>
    <t>091810</t>
  </si>
  <si>
    <t>트윔</t>
  </si>
  <si>
    <t>290090</t>
  </si>
  <si>
    <t>특수건설</t>
  </si>
  <si>
    <t>026150</t>
  </si>
  <si>
    <t>티디에스팜</t>
  </si>
  <si>
    <t>464280</t>
  </si>
  <si>
    <t>티로보틱스</t>
  </si>
  <si>
    <t>117730</t>
  </si>
  <si>
    <t>티비씨</t>
  </si>
  <si>
    <t>033830</t>
  </si>
  <si>
    <t>티사이언티픽</t>
  </si>
  <si>
    <t>057680</t>
  </si>
  <si>
    <t>티쓰리</t>
  </si>
  <si>
    <t>204610</t>
  </si>
  <si>
    <t>티씨머티리얼즈</t>
  </si>
  <si>
    <t>125020</t>
  </si>
  <si>
    <t>티씨케이</t>
  </si>
  <si>
    <t>064760</t>
  </si>
  <si>
    <t>티앤알바이오팹</t>
  </si>
  <si>
    <t>246710</t>
  </si>
  <si>
    <t>티앤엘</t>
  </si>
  <si>
    <t>340570</t>
  </si>
  <si>
    <t>티에스넥스젠</t>
  </si>
  <si>
    <t>043220</t>
  </si>
  <si>
    <t>티에스아이</t>
  </si>
  <si>
    <t>277880</t>
  </si>
  <si>
    <t>티에스이</t>
  </si>
  <si>
    <t>131290</t>
  </si>
  <si>
    <t>티에이치엔</t>
  </si>
  <si>
    <t>019180</t>
  </si>
  <si>
    <t>티에프이</t>
  </si>
  <si>
    <t>425420</t>
  </si>
  <si>
    <t>티엑스알로보틱스</t>
  </si>
  <si>
    <t>484810</t>
  </si>
  <si>
    <t>티엔엔터테인먼트</t>
  </si>
  <si>
    <t>131100</t>
  </si>
  <si>
    <t>티엘비</t>
  </si>
  <si>
    <t>356860</t>
  </si>
  <si>
    <t>티엠씨</t>
  </si>
  <si>
    <t>217590</t>
  </si>
  <si>
    <t>티와이홀딩스</t>
  </si>
  <si>
    <t>363280</t>
  </si>
  <si>
    <t>티움바이오</t>
  </si>
  <si>
    <t>321550</t>
  </si>
  <si>
    <t>티웨이홀딩스</t>
  </si>
  <si>
    <t>004870</t>
  </si>
  <si>
    <t>티이엠씨</t>
  </si>
  <si>
    <t>425040</t>
  </si>
  <si>
    <t>티이엠씨씨엔에스</t>
  </si>
  <si>
    <t>241790</t>
  </si>
  <si>
    <t>티케이지애강</t>
  </si>
  <si>
    <t>022220</t>
  </si>
  <si>
    <t>티케이케미칼</t>
  </si>
  <si>
    <t>104480</t>
  </si>
  <si>
    <t>티플랙스</t>
  </si>
  <si>
    <t>081150</t>
  </si>
  <si>
    <t>티피씨글로벌</t>
  </si>
  <si>
    <t>130740</t>
  </si>
  <si>
    <t>팅크웨어</t>
  </si>
  <si>
    <t>084730</t>
  </si>
  <si>
    <t>파두</t>
  </si>
  <si>
    <t>440110</t>
  </si>
  <si>
    <t>파라다이스</t>
  </si>
  <si>
    <t>034230</t>
  </si>
  <si>
    <t>파라택시스이더리움</t>
  </si>
  <si>
    <t>290560</t>
  </si>
  <si>
    <t>파라택시스코리아</t>
  </si>
  <si>
    <t>288330</t>
  </si>
  <si>
    <t>파라텍</t>
  </si>
  <si>
    <t>033540</t>
  </si>
  <si>
    <t>파로스아이바이오</t>
  </si>
  <si>
    <t>388870</t>
  </si>
  <si>
    <t>파루</t>
  </si>
  <si>
    <t>043200</t>
  </si>
  <si>
    <t>파마리서치</t>
  </si>
  <si>
    <t>214450</t>
  </si>
  <si>
    <t>파미셀</t>
  </si>
  <si>
    <t>005690</t>
  </si>
  <si>
    <t>파버나인</t>
  </si>
  <si>
    <t>177830</t>
  </si>
  <si>
    <t>파세코</t>
  </si>
  <si>
    <t>037070</t>
  </si>
  <si>
    <t>파수에이아이</t>
  </si>
  <si>
    <t>150900</t>
  </si>
  <si>
    <t>파워넷</t>
  </si>
  <si>
    <t>037030</t>
  </si>
  <si>
    <t>파워로직스</t>
  </si>
  <si>
    <t>047310</t>
  </si>
  <si>
    <t>파이버프로</t>
  </si>
  <si>
    <t>368770</t>
  </si>
  <si>
    <t>파이오링크</t>
  </si>
  <si>
    <t>170790</t>
  </si>
  <si>
    <t>파인디앤씨</t>
  </si>
  <si>
    <t>049120</t>
  </si>
  <si>
    <t>파인디지털</t>
  </si>
  <si>
    <t>038950</t>
  </si>
  <si>
    <t>파인메딕스</t>
  </si>
  <si>
    <t>387570</t>
  </si>
  <si>
    <t>파인엠텍</t>
  </si>
  <si>
    <t>441270</t>
  </si>
  <si>
    <t>파인테크닉스</t>
  </si>
  <si>
    <t>106240</t>
  </si>
  <si>
    <t>파인텍</t>
  </si>
  <si>
    <t>131760</t>
  </si>
  <si>
    <t>파커스</t>
  </si>
  <si>
    <t>065690</t>
  </si>
  <si>
    <t>파크시스템스</t>
  </si>
  <si>
    <t>140860</t>
  </si>
  <si>
    <t>파트론</t>
  </si>
  <si>
    <t>091700</t>
  </si>
  <si>
    <t>판타지오</t>
  </si>
  <si>
    <t>032800</t>
  </si>
  <si>
    <t>팜스빌</t>
  </si>
  <si>
    <t>318010</t>
  </si>
  <si>
    <t>팜스코</t>
  </si>
  <si>
    <t>036580</t>
  </si>
  <si>
    <t>팜스토리</t>
  </si>
  <si>
    <t>027710</t>
  </si>
  <si>
    <t>팜젠사이언스</t>
  </si>
  <si>
    <t>004720</t>
  </si>
  <si>
    <t>패션플랫폼</t>
  </si>
  <si>
    <t>225590</t>
  </si>
  <si>
    <t>팬스타엔터프라이즈</t>
  </si>
  <si>
    <t>054300</t>
  </si>
  <si>
    <t>팬엔터테인먼트</t>
  </si>
  <si>
    <t>068050</t>
  </si>
  <si>
    <t>팬오션</t>
  </si>
  <si>
    <t>028670</t>
  </si>
  <si>
    <t>팬젠</t>
  </si>
  <si>
    <t>222110</t>
  </si>
  <si>
    <t>팸텍</t>
  </si>
  <si>
    <t>271830</t>
  </si>
  <si>
    <t>퍼스텍</t>
  </si>
  <si>
    <t>010820</t>
  </si>
  <si>
    <t>퍼시스</t>
  </si>
  <si>
    <t>016800</t>
  </si>
  <si>
    <t>펄어비스</t>
  </si>
  <si>
    <t>263750</t>
  </si>
  <si>
    <t>펌텍코리아</t>
  </si>
  <si>
    <t>251970</t>
  </si>
  <si>
    <t>페니트리움바이오</t>
  </si>
  <si>
    <t>187660</t>
  </si>
  <si>
    <t>페스카로</t>
  </si>
  <si>
    <t>0015S0</t>
  </si>
  <si>
    <t>페이퍼코리아</t>
  </si>
  <si>
    <t>001020</t>
  </si>
  <si>
    <t>펨트론</t>
  </si>
  <si>
    <t>168360</t>
  </si>
  <si>
    <t>펩트론</t>
  </si>
  <si>
    <t>087010</t>
  </si>
  <si>
    <t>평화산업</t>
  </si>
  <si>
    <t>090080</t>
  </si>
  <si>
    <t>평화홀딩스</t>
  </si>
  <si>
    <t>010770</t>
  </si>
  <si>
    <t>포니링크</t>
  </si>
  <si>
    <t>064800</t>
  </si>
  <si>
    <t>포메탈</t>
  </si>
  <si>
    <t>119500</t>
  </si>
  <si>
    <t>포바이포</t>
  </si>
  <si>
    <t>389140</t>
  </si>
  <si>
    <t>포스뱅크</t>
  </si>
  <si>
    <t>105760</t>
  </si>
  <si>
    <t>포스코DX</t>
  </si>
  <si>
    <t>022100</t>
  </si>
  <si>
    <t>포스코스틸리온</t>
  </si>
  <si>
    <t>058430</t>
  </si>
  <si>
    <t>포스코엠텍</t>
  </si>
  <si>
    <t>009520</t>
  </si>
  <si>
    <t>포스코인터내셔널</t>
  </si>
  <si>
    <t>047050</t>
  </si>
  <si>
    <t>포스코퓨처엠</t>
  </si>
  <si>
    <t>003670</t>
  </si>
  <si>
    <t>포시에스</t>
  </si>
  <si>
    <t>189690</t>
  </si>
  <si>
    <t>포인트모바일</t>
  </si>
  <si>
    <t>318020</t>
  </si>
  <si>
    <t>포인트엔지니어링</t>
  </si>
  <si>
    <t>256630</t>
  </si>
  <si>
    <t>포커스에이아이</t>
  </si>
  <si>
    <t>331380</t>
  </si>
  <si>
    <t>포톤</t>
  </si>
  <si>
    <t>208710</t>
  </si>
  <si>
    <t>폰드그룹</t>
  </si>
  <si>
    <t>472850</t>
  </si>
  <si>
    <t>폴라리스AI</t>
  </si>
  <si>
    <t>039980</t>
  </si>
  <si>
    <t>폴라리스AI파마</t>
  </si>
  <si>
    <t>041910</t>
  </si>
  <si>
    <t>폴라리스세원</t>
  </si>
  <si>
    <t>234100</t>
  </si>
  <si>
    <t>폴라리스오피스</t>
  </si>
  <si>
    <t>041020</t>
  </si>
  <si>
    <t>폴라리스우노</t>
  </si>
  <si>
    <t>114630</t>
  </si>
  <si>
    <t>푸드나무</t>
  </si>
  <si>
    <t>290720</t>
  </si>
  <si>
    <t>푸드웰</t>
  </si>
  <si>
    <t>005670</t>
  </si>
  <si>
    <t>푸른기술</t>
  </si>
  <si>
    <t>094940</t>
  </si>
  <si>
    <t>푸른저축은행</t>
  </si>
  <si>
    <t>007330</t>
  </si>
  <si>
    <t>풀무원</t>
  </si>
  <si>
    <t>017810</t>
  </si>
  <si>
    <t>풍강</t>
  </si>
  <si>
    <t>093380</t>
  </si>
  <si>
    <t>풍국주정</t>
  </si>
  <si>
    <t>023900</t>
  </si>
  <si>
    <t>풍산</t>
  </si>
  <si>
    <t>103140</t>
  </si>
  <si>
    <t>풍산홀딩스</t>
  </si>
  <si>
    <t>005810</t>
  </si>
  <si>
    <t>풍원정밀</t>
  </si>
  <si>
    <t>371950</t>
  </si>
  <si>
    <t>풍전약품</t>
  </si>
  <si>
    <t>298060</t>
  </si>
  <si>
    <t>퓨런티어</t>
  </si>
  <si>
    <t>370090</t>
  </si>
  <si>
    <t>퓨릿</t>
  </si>
  <si>
    <t>445180</t>
  </si>
  <si>
    <t>퓨쳐켐</t>
  </si>
  <si>
    <t>220100</t>
  </si>
  <si>
    <t>프럼파스트</t>
  </si>
  <si>
    <t>035200</t>
  </si>
  <si>
    <t>프레스티지바이오로직스</t>
  </si>
  <si>
    <t>334970</t>
  </si>
  <si>
    <t>프레스티지바이오파마</t>
  </si>
  <si>
    <t>950210</t>
  </si>
  <si>
    <t>프로브잇</t>
  </si>
  <si>
    <t>227100</t>
  </si>
  <si>
    <t>프로이천</t>
  </si>
  <si>
    <t>321260</t>
  </si>
  <si>
    <t>프로텍</t>
  </si>
  <si>
    <t>053610</t>
  </si>
  <si>
    <t>프로티나</t>
  </si>
  <si>
    <t>468530</t>
  </si>
  <si>
    <t>프로티아</t>
  </si>
  <si>
    <t>303360</t>
  </si>
  <si>
    <t>프롬바이오</t>
  </si>
  <si>
    <t>377220</t>
  </si>
  <si>
    <t>프리시젼바이오</t>
  </si>
  <si>
    <t>335810</t>
  </si>
  <si>
    <t>프리엠스</t>
  </si>
  <si>
    <t>053160</t>
  </si>
  <si>
    <t>플라즈맵</t>
  </si>
  <si>
    <t>405000</t>
  </si>
  <si>
    <t>플래스크</t>
  </si>
  <si>
    <t>041590</t>
  </si>
  <si>
    <t>플래티어</t>
  </si>
  <si>
    <t>367000</t>
  </si>
  <si>
    <t>플랜티넷</t>
  </si>
  <si>
    <t>075130</t>
  </si>
  <si>
    <t>플레이그램</t>
  </si>
  <si>
    <t>009810</t>
  </si>
  <si>
    <t>플레이디</t>
  </si>
  <si>
    <t>237820</t>
  </si>
  <si>
    <t>플레이위드</t>
  </si>
  <si>
    <t>023770</t>
  </si>
  <si>
    <t>플루토스</t>
  </si>
  <si>
    <t>019570</t>
  </si>
  <si>
    <t>플리토</t>
  </si>
  <si>
    <t>300080</t>
  </si>
  <si>
    <t>피노</t>
  </si>
  <si>
    <t>033790</t>
  </si>
  <si>
    <t>피델릭스</t>
  </si>
  <si>
    <t>032580</t>
  </si>
  <si>
    <t>피씨디렉트</t>
  </si>
  <si>
    <t>051380</t>
  </si>
  <si>
    <t>피씨엘</t>
  </si>
  <si>
    <t>241820</t>
  </si>
  <si>
    <t>피아이이</t>
  </si>
  <si>
    <t>452450</t>
  </si>
  <si>
    <t>피앤씨테크</t>
  </si>
  <si>
    <t>237750</t>
  </si>
  <si>
    <t>피앤에스로보틱스</t>
  </si>
  <si>
    <t>460940</t>
  </si>
  <si>
    <t>피에스케이</t>
  </si>
  <si>
    <t>319660</t>
  </si>
  <si>
    <t>피에스케이홀딩스</t>
  </si>
  <si>
    <t>031980</t>
  </si>
  <si>
    <t>피에스텍</t>
  </si>
  <si>
    <t>002230</t>
  </si>
  <si>
    <t>피에이치에이</t>
  </si>
  <si>
    <t>043370</t>
  </si>
  <si>
    <t>피엔에이치테크</t>
  </si>
  <si>
    <t>239890</t>
  </si>
  <si>
    <t>피엔케이피부임상연구센타</t>
  </si>
  <si>
    <t>347740</t>
  </si>
  <si>
    <t>피엔티</t>
  </si>
  <si>
    <t>137400</t>
  </si>
  <si>
    <t>피엔티엠에스</t>
  </si>
  <si>
    <t>257370</t>
  </si>
  <si>
    <t>피엠티</t>
  </si>
  <si>
    <t>147760</t>
  </si>
  <si>
    <t>피제이메탈</t>
  </si>
  <si>
    <t>128660</t>
  </si>
  <si>
    <t>피제이전자</t>
  </si>
  <si>
    <t>006140</t>
  </si>
  <si>
    <t>피코그램</t>
  </si>
  <si>
    <t>376180</t>
  </si>
  <si>
    <t>피플바이오</t>
  </si>
  <si>
    <t>304840</t>
  </si>
  <si>
    <t>픽셀플러스</t>
  </si>
  <si>
    <t>087600</t>
  </si>
  <si>
    <t>핀텔</t>
  </si>
  <si>
    <t>291810</t>
  </si>
  <si>
    <t>필에너지</t>
  </si>
  <si>
    <t>378340</t>
  </si>
  <si>
    <t>필옵틱스</t>
  </si>
  <si>
    <t>161580</t>
  </si>
  <si>
    <t>핌스</t>
  </si>
  <si>
    <t>347770</t>
  </si>
  <si>
    <t>핑거</t>
  </si>
  <si>
    <t>163730</t>
  </si>
  <si>
    <t>핑거스토리</t>
  </si>
  <si>
    <t>417180</t>
  </si>
  <si>
    <t>하나30호스팩</t>
  </si>
  <si>
    <t>469880</t>
  </si>
  <si>
    <t>하나31호스팩</t>
  </si>
  <si>
    <t>469900</t>
  </si>
  <si>
    <t>하나32호스팩</t>
  </si>
  <si>
    <t>475240</t>
  </si>
  <si>
    <t>하나33호스팩</t>
  </si>
  <si>
    <t>475250</t>
  </si>
  <si>
    <t>하나34호스팩</t>
  </si>
  <si>
    <t>484130</t>
  </si>
  <si>
    <t>하나35호스팩</t>
  </si>
  <si>
    <t>0041L0</t>
  </si>
  <si>
    <t>하나36호스팩</t>
  </si>
  <si>
    <t>0101C0</t>
  </si>
  <si>
    <t>하나금융지주</t>
  </si>
  <si>
    <t>086790</t>
  </si>
  <si>
    <t>하나기술</t>
  </si>
  <si>
    <t>299030</t>
  </si>
  <si>
    <t>하나마이크론</t>
  </si>
  <si>
    <t>067310</t>
  </si>
  <si>
    <t>하나머티리얼즈</t>
  </si>
  <si>
    <t>166090</t>
  </si>
  <si>
    <t>하나제약</t>
  </si>
  <si>
    <t>293480</t>
  </si>
  <si>
    <t>하나투어</t>
  </si>
  <si>
    <t>039130</t>
  </si>
  <si>
    <t>하림</t>
  </si>
  <si>
    <t>136480</t>
  </si>
  <si>
    <t>하림지주</t>
  </si>
  <si>
    <t>003380</t>
  </si>
  <si>
    <t>하스</t>
  </si>
  <si>
    <t>450330</t>
  </si>
  <si>
    <t>하이드로리튬</t>
  </si>
  <si>
    <t>101670</t>
  </si>
  <si>
    <t>하이딥</t>
  </si>
  <si>
    <t>365590</t>
  </si>
  <si>
    <t>하이로닉</t>
  </si>
  <si>
    <t>149980</t>
  </si>
  <si>
    <t>하이록코리아</t>
  </si>
  <si>
    <t>013030</t>
  </si>
  <si>
    <t>하이브</t>
  </si>
  <si>
    <t>352820</t>
  </si>
  <si>
    <t>하이비젼시스템</t>
  </si>
  <si>
    <t>126700</t>
  </si>
  <si>
    <t>하이스틸</t>
  </si>
  <si>
    <t>071090</t>
  </si>
  <si>
    <t>하이젠알앤엠</t>
  </si>
  <si>
    <t>160190</t>
  </si>
  <si>
    <t>하이즈항공</t>
  </si>
  <si>
    <t>221840</t>
  </si>
  <si>
    <t>하이텍팜</t>
  </si>
  <si>
    <t>106190</t>
  </si>
  <si>
    <t>하이트진로</t>
  </si>
  <si>
    <t>000080</t>
  </si>
  <si>
    <t>하이트진로홀딩스</t>
  </si>
  <si>
    <t>000140</t>
  </si>
  <si>
    <t>하이퍼코퍼레이션</t>
  </si>
  <si>
    <t>065650</t>
  </si>
  <si>
    <t>하츠</t>
  </si>
  <si>
    <t>066130</t>
  </si>
  <si>
    <t>한국ANKOR유전</t>
  </si>
  <si>
    <t>152550</t>
  </si>
  <si>
    <t>한국가구</t>
  </si>
  <si>
    <t>004590</t>
  </si>
  <si>
    <t>한국가스공사</t>
  </si>
  <si>
    <t>036460</t>
  </si>
  <si>
    <t>한국경제TV</t>
  </si>
  <si>
    <t>039340</t>
  </si>
  <si>
    <t>한국공항</t>
  </si>
  <si>
    <t>005430</t>
  </si>
  <si>
    <t>한국금융지주</t>
  </si>
  <si>
    <t>071050</t>
  </si>
  <si>
    <t>한국기업평가</t>
  </si>
  <si>
    <t>034950</t>
  </si>
  <si>
    <t>한국내화</t>
  </si>
  <si>
    <t>010040</t>
  </si>
  <si>
    <t>한국단자</t>
  </si>
  <si>
    <t>025540</t>
  </si>
  <si>
    <t>한국맥널티</t>
  </si>
  <si>
    <t>222980</t>
  </si>
  <si>
    <t>한국무브넥스</t>
  </si>
  <si>
    <t>010100</t>
  </si>
  <si>
    <t>한국비엔씨</t>
  </si>
  <si>
    <t>256840</t>
  </si>
  <si>
    <t>한국비티비</t>
  </si>
  <si>
    <t>219750</t>
  </si>
  <si>
    <t>한국석유</t>
  </si>
  <si>
    <t>004090</t>
  </si>
  <si>
    <t>한국선재</t>
  </si>
  <si>
    <t>025550</t>
  </si>
  <si>
    <t>한국수출포장</t>
  </si>
  <si>
    <t>002200</t>
  </si>
  <si>
    <t>한국쉘석유</t>
  </si>
  <si>
    <t>002960</t>
  </si>
  <si>
    <t>한국알콜</t>
  </si>
  <si>
    <t>017890</t>
  </si>
  <si>
    <t>한국앤컴퍼니</t>
  </si>
  <si>
    <t>000240</t>
  </si>
  <si>
    <t>한국유니온제약</t>
  </si>
  <si>
    <t>080720</t>
  </si>
  <si>
    <t>한국자산신탁</t>
  </si>
  <si>
    <t>123890</t>
  </si>
  <si>
    <t>한국전력</t>
  </si>
  <si>
    <t>015760</t>
  </si>
  <si>
    <t>한국전자인증</t>
  </si>
  <si>
    <t>041460</t>
  </si>
  <si>
    <t>한국전자홀딩스</t>
  </si>
  <si>
    <t>006200</t>
  </si>
  <si>
    <t>한국정밀기계</t>
  </si>
  <si>
    <t>101680</t>
  </si>
  <si>
    <t>한국정보공학</t>
  </si>
  <si>
    <t>039740</t>
  </si>
  <si>
    <t>한국정보인증</t>
  </si>
  <si>
    <t>053300</t>
  </si>
  <si>
    <t>한국정보통신</t>
  </si>
  <si>
    <t>025770</t>
  </si>
  <si>
    <t>한국제13호스팩</t>
  </si>
  <si>
    <t>464440</t>
  </si>
  <si>
    <t>한국제15호스팩</t>
  </si>
  <si>
    <t>479880</t>
  </si>
  <si>
    <t>한국제지</t>
  </si>
  <si>
    <t>027970</t>
  </si>
  <si>
    <t>한국종합기술</t>
  </si>
  <si>
    <t>023350</t>
  </si>
  <si>
    <t>한국주강</t>
  </si>
  <si>
    <t>025890</t>
  </si>
  <si>
    <t>한국주철관</t>
  </si>
  <si>
    <t>000970</t>
  </si>
  <si>
    <t>한국철강</t>
  </si>
  <si>
    <t>104700</t>
  </si>
  <si>
    <t>한국첨단소재</t>
  </si>
  <si>
    <t>062970</t>
  </si>
  <si>
    <t>한국카본</t>
  </si>
  <si>
    <t>017960</t>
  </si>
  <si>
    <t>한국캐피탈</t>
  </si>
  <si>
    <t>023760</t>
  </si>
  <si>
    <t>한국컴퓨터</t>
  </si>
  <si>
    <t>054040</t>
  </si>
  <si>
    <t>한국콜마</t>
  </si>
  <si>
    <t>161890</t>
  </si>
  <si>
    <t>한국큐빅</t>
  </si>
  <si>
    <t>021650</t>
  </si>
  <si>
    <t>한국타이어앤테크놀로지</t>
  </si>
  <si>
    <t>161390</t>
  </si>
  <si>
    <t>한국토지신탁</t>
  </si>
  <si>
    <t>034830</t>
  </si>
  <si>
    <t>한국특강</t>
  </si>
  <si>
    <t>007280</t>
  </si>
  <si>
    <t>한국파마</t>
  </si>
  <si>
    <t>032300</t>
  </si>
  <si>
    <t>한국팩키지</t>
  </si>
  <si>
    <t>037230</t>
  </si>
  <si>
    <t>한국피아이엠</t>
  </si>
  <si>
    <t>448900</t>
  </si>
  <si>
    <t>한국항공우주</t>
  </si>
  <si>
    <t>047810</t>
  </si>
  <si>
    <t>한국화장품</t>
  </si>
  <si>
    <t>123690</t>
  </si>
  <si>
    <t>한국화장품제조</t>
  </si>
  <si>
    <t>003350</t>
  </si>
  <si>
    <t>한글과컴퓨터</t>
  </si>
  <si>
    <t>030520</t>
  </si>
  <si>
    <t>한네트</t>
  </si>
  <si>
    <t>052600</t>
  </si>
  <si>
    <t>한농화성</t>
  </si>
  <si>
    <t>011500</t>
  </si>
  <si>
    <t>한독</t>
  </si>
  <si>
    <t>002390</t>
  </si>
  <si>
    <t>한독크린텍</t>
  </si>
  <si>
    <t>256150</t>
  </si>
  <si>
    <t>한라IMS</t>
  </si>
  <si>
    <t>092460</t>
  </si>
  <si>
    <t>한라캐스트</t>
  </si>
  <si>
    <t>125490</t>
  </si>
  <si>
    <t>한미글로벌</t>
  </si>
  <si>
    <t>053690</t>
  </si>
  <si>
    <t>한미반도체</t>
  </si>
  <si>
    <t>042700</t>
  </si>
  <si>
    <t>한미사이언스</t>
  </si>
  <si>
    <t>008930</t>
  </si>
  <si>
    <t>한미약품</t>
  </si>
  <si>
    <t>128940</t>
  </si>
  <si>
    <t>한빛레이저</t>
  </si>
  <si>
    <t>452190</t>
  </si>
  <si>
    <t>한빛소프트</t>
  </si>
  <si>
    <t>047080</t>
  </si>
  <si>
    <t>한샘</t>
  </si>
  <si>
    <t>009240</t>
  </si>
  <si>
    <t>한선엔지니어링</t>
  </si>
  <si>
    <t>452280</t>
  </si>
  <si>
    <t>한섬</t>
  </si>
  <si>
    <t>020000</t>
  </si>
  <si>
    <t>한성기업</t>
  </si>
  <si>
    <t>003680</t>
  </si>
  <si>
    <t>한성크린텍</t>
  </si>
  <si>
    <t>066980</t>
  </si>
  <si>
    <t>한세실업</t>
  </si>
  <si>
    <t>105630</t>
  </si>
  <si>
    <t>한세엠케이</t>
  </si>
  <si>
    <t>069640</t>
  </si>
  <si>
    <t>한세예스24홀딩스</t>
  </si>
  <si>
    <t>016450</t>
  </si>
  <si>
    <t>한솔로지스틱스</t>
  </si>
  <si>
    <t>009180</t>
  </si>
  <si>
    <t>한솔아이원스</t>
  </si>
  <si>
    <t>114810</t>
  </si>
  <si>
    <t>한솔제지</t>
  </si>
  <si>
    <t>213500</t>
  </si>
  <si>
    <t>한솔케미칼</t>
  </si>
  <si>
    <t>014680</t>
  </si>
  <si>
    <t>한솔테크닉스</t>
  </si>
  <si>
    <t>004710</t>
  </si>
  <si>
    <t>한솔홀딩스</t>
  </si>
  <si>
    <t>004150</t>
  </si>
  <si>
    <t>한솔홈데코</t>
  </si>
  <si>
    <t>025750</t>
  </si>
  <si>
    <t>한스바이오메드</t>
  </si>
  <si>
    <t>042520</t>
  </si>
  <si>
    <t>한신공영</t>
  </si>
  <si>
    <t>004960</t>
  </si>
  <si>
    <t>한신기계</t>
  </si>
  <si>
    <t>011700</t>
  </si>
  <si>
    <t>한싹</t>
  </si>
  <si>
    <t>430690</t>
  </si>
  <si>
    <t>한양디지텍</t>
  </si>
  <si>
    <t>078350</t>
  </si>
  <si>
    <t>한양이엔지</t>
  </si>
  <si>
    <t>045100</t>
  </si>
  <si>
    <t>한양증권</t>
  </si>
  <si>
    <t>001750</t>
  </si>
  <si>
    <t>한온시스템</t>
  </si>
  <si>
    <t>018880</t>
  </si>
  <si>
    <t>한올바이오파마</t>
  </si>
  <si>
    <t>009420</t>
  </si>
  <si>
    <t>한울반도체</t>
  </si>
  <si>
    <t>320000</t>
  </si>
  <si>
    <t>한울소재과학</t>
  </si>
  <si>
    <t>091440</t>
  </si>
  <si>
    <t>한울앤제주</t>
  </si>
  <si>
    <t>276730</t>
  </si>
  <si>
    <t>한익스프레스</t>
  </si>
  <si>
    <t>014130</t>
  </si>
  <si>
    <t>한일단조</t>
  </si>
  <si>
    <t>024740</t>
  </si>
  <si>
    <t>한일사료</t>
  </si>
  <si>
    <t>005860</t>
  </si>
  <si>
    <t>한일시멘트</t>
  </si>
  <si>
    <t>300720</t>
  </si>
  <si>
    <t>한일철강</t>
  </si>
  <si>
    <t>002220</t>
  </si>
  <si>
    <t>한일홀딩스</t>
  </si>
  <si>
    <t>003300</t>
  </si>
  <si>
    <t>한일화학</t>
  </si>
  <si>
    <t>007770</t>
  </si>
  <si>
    <t>한전KPS</t>
  </si>
  <si>
    <t>051600</t>
  </si>
  <si>
    <t>한전기술</t>
  </si>
  <si>
    <t>052690</t>
  </si>
  <si>
    <t>한전산업</t>
  </si>
  <si>
    <t>130660</t>
  </si>
  <si>
    <t>한주라이트메탈</t>
  </si>
  <si>
    <t>198940</t>
  </si>
  <si>
    <t>한주에이알티</t>
  </si>
  <si>
    <t>058450</t>
  </si>
  <si>
    <t>한중엔시에스</t>
  </si>
  <si>
    <t>107640</t>
  </si>
  <si>
    <t>한진</t>
  </si>
  <si>
    <t>002320</t>
  </si>
  <si>
    <t>한진중공업홀딩스</t>
  </si>
  <si>
    <t>003480</t>
  </si>
  <si>
    <t>한진칼</t>
  </si>
  <si>
    <t>180640</t>
  </si>
  <si>
    <t>한창</t>
  </si>
  <si>
    <t>005110</t>
  </si>
  <si>
    <t>한창산업</t>
  </si>
  <si>
    <t>079170</t>
  </si>
  <si>
    <t>한창제지</t>
  </si>
  <si>
    <t>009460</t>
  </si>
  <si>
    <t>한컴라이프케어</t>
  </si>
  <si>
    <t>372910</t>
  </si>
  <si>
    <t>한컴위드</t>
  </si>
  <si>
    <t>054920</t>
  </si>
  <si>
    <t>한켐</t>
  </si>
  <si>
    <t>457370</t>
  </si>
  <si>
    <t>한탑</t>
  </si>
  <si>
    <t>002680</t>
  </si>
  <si>
    <t>한텍</t>
  </si>
  <si>
    <t>098070</t>
  </si>
  <si>
    <t>한패스</t>
  </si>
  <si>
    <t>408470</t>
  </si>
  <si>
    <t>한화</t>
  </si>
  <si>
    <t>000880</t>
  </si>
  <si>
    <t>한화갤러리아</t>
  </si>
  <si>
    <t>452260</t>
  </si>
  <si>
    <t>한화리츠</t>
  </si>
  <si>
    <t>451800</t>
  </si>
  <si>
    <t>한화비전</t>
  </si>
  <si>
    <t>489790</t>
  </si>
  <si>
    <t>한화생명</t>
  </si>
  <si>
    <t>088350</t>
  </si>
  <si>
    <t>한화손해보험</t>
  </si>
  <si>
    <t>000370</t>
  </si>
  <si>
    <t>한화솔루션</t>
  </si>
  <si>
    <t>009830</t>
  </si>
  <si>
    <t>한화시스템</t>
  </si>
  <si>
    <t>272210</t>
  </si>
  <si>
    <t>한화에어로스페이스</t>
  </si>
  <si>
    <t>012450</t>
  </si>
  <si>
    <t>한화엔진</t>
  </si>
  <si>
    <t>082740</t>
  </si>
  <si>
    <t>한화오션</t>
  </si>
  <si>
    <t>042660</t>
  </si>
  <si>
    <t>한화투자증권</t>
  </si>
  <si>
    <t>003530</t>
  </si>
  <si>
    <t>한화플러스제5호스팩</t>
  </si>
  <si>
    <t>498390</t>
  </si>
  <si>
    <t>해성디에스</t>
  </si>
  <si>
    <t>195870</t>
  </si>
  <si>
    <t>해성산업</t>
  </si>
  <si>
    <t>034810</t>
  </si>
  <si>
    <t>해성에어로보틱스</t>
  </si>
  <si>
    <t>059270</t>
  </si>
  <si>
    <t>해성옵틱스</t>
  </si>
  <si>
    <t>076610</t>
  </si>
  <si>
    <t>해태제과식품</t>
  </si>
  <si>
    <t>101530</t>
  </si>
  <si>
    <t>핸디소프트</t>
  </si>
  <si>
    <t>220180</t>
  </si>
  <si>
    <t>핸즈코퍼레이션</t>
  </si>
  <si>
    <t>143210</t>
  </si>
  <si>
    <t>헝셩그룹</t>
  </si>
  <si>
    <t>900270</t>
  </si>
  <si>
    <t>헥토이노베이션</t>
  </si>
  <si>
    <t>214180</t>
  </si>
  <si>
    <t>헥토파이낸셜</t>
  </si>
  <si>
    <t>234340</t>
  </si>
  <si>
    <t>헬릭스미스</t>
  </si>
  <si>
    <t>084990</t>
  </si>
  <si>
    <t>현대건설</t>
  </si>
  <si>
    <t>000720</t>
  </si>
  <si>
    <t>현대공업</t>
  </si>
  <si>
    <t>170030</t>
  </si>
  <si>
    <t>현대그린푸드</t>
  </si>
  <si>
    <t>453340</t>
  </si>
  <si>
    <t>현대글로비스</t>
  </si>
  <si>
    <t>086280</t>
  </si>
  <si>
    <t>현대로템</t>
  </si>
  <si>
    <t>064350</t>
  </si>
  <si>
    <t>현대리바트</t>
  </si>
  <si>
    <t>079430</t>
  </si>
  <si>
    <t>현대모비스</t>
  </si>
  <si>
    <t>012330</t>
  </si>
  <si>
    <t>현대무벡스</t>
  </si>
  <si>
    <t>319400</t>
  </si>
  <si>
    <t>현대바이오</t>
  </si>
  <si>
    <t>048410</t>
  </si>
  <si>
    <t>현대바이오랜드</t>
  </si>
  <si>
    <t>052260</t>
  </si>
  <si>
    <t>현대백화점</t>
  </si>
  <si>
    <t>069960</t>
  </si>
  <si>
    <t>현대비앤지스틸</t>
  </si>
  <si>
    <t>004560</t>
  </si>
  <si>
    <t>현대사료</t>
  </si>
  <si>
    <t>016790</t>
  </si>
  <si>
    <t>현대약품</t>
  </si>
  <si>
    <t>004310</t>
  </si>
  <si>
    <t>현대에버다임</t>
  </si>
  <si>
    <t>041440</t>
  </si>
  <si>
    <t>현대에이치티</t>
  </si>
  <si>
    <t>039010</t>
  </si>
  <si>
    <t>현대엘리베이터</t>
  </si>
  <si>
    <t>017800</t>
  </si>
  <si>
    <t>현대오토에버</t>
  </si>
  <si>
    <t>307950</t>
  </si>
  <si>
    <t>현대위아</t>
  </si>
  <si>
    <t>011210</t>
  </si>
  <si>
    <t>현대이지웰</t>
  </si>
  <si>
    <t>090850</t>
  </si>
  <si>
    <t>현대제철</t>
  </si>
  <si>
    <t>004020</t>
  </si>
  <si>
    <t>현대지에프홀딩스</t>
  </si>
  <si>
    <t>005440</t>
  </si>
  <si>
    <t>현대차</t>
  </si>
  <si>
    <t>005380</t>
  </si>
  <si>
    <t>현대차증권</t>
  </si>
  <si>
    <t>001500</t>
  </si>
  <si>
    <t>현대코퍼레이션</t>
  </si>
  <si>
    <t>011760</t>
  </si>
  <si>
    <t>현대코퍼레이션홀딩스</t>
  </si>
  <si>
    <t>227840</t>
  </si>
  <si>
    <t>현대퓨처넷</t>
  </si>
  <si>
    <t>126560</t>
  </si>
  <si>
    <t>현대해상</t>
  </si>
  <si>
    <t>001450</t>
  </si>
  <si>
    <t>현대홈쇼핑</t>
  </si>
  <si>
    <t>057050</t>
  </si>
  <si>
    <t>현대힘스</t>
  </si>
  <si>
    <t>460930</t>
  </si>
  <si>
    <t>현우산업</t>
  </si>
  <si>
    <t>092300</t>
  </si>
  <si>
    <t>형지I&amp;C</t>
  </si>
  <si>
    <t>011080</t>
  </si>
  <si>
    <t>형지글로벌</t>
  </si>
  <si>
    <t>308100</t>
  </si>
  <si>
    <t>형지엘리트</t>
  </si>
  <si>
    <t>093240</t>
  </si>
  <si>
    <t>혜인</t>
  </si>
  <si>
    <t>003010</t>
  </si>
  <si>
    <t>호전실업</t>
  </si>
  <si>
    <t>111110</t>
  </si>
  <si>
    <t>호텔신라</t>
  </si>
  <si>
    <t>008770</t>
  </si>
  <si>
    <t>홈캐스트</t>
  </si>
  <si>
    <t>064240</t>
  </si>
  <si>
    <t>화성밸브</t>
  </si>
  <si>
    <t>039610</t>
  </si>
  <si>
    <t>화승알앤에이</t>
  </si>
  <si>
    <t>378850</t>
  </si>
  <si>
    <t>화승엔터프라이즈</t>
  </si>
  <si>
    <t>241590</t>
  </si>
  <si>
    <t>화승인더</t>
  </si>
  <si>
    <t>006060</t>
  </si>
  <si>
    <t>화승코퍼레이션</t>
  </si>
  <si>
    <t>013520</t>
  </si>
  <si>
    <t>화신</t>
  </si>
  <si>
    <t>010690</t>
  </si>
  <si>
    <t>화신정공</t>
  </si>
  <si>
    <t>126640</t>
  </si>
  <si>
    <t>화인베스틸</t>
  </si>
  <si>
    <t>133820</t>
  </si>
  <si>
    <t>화인써키트</t>
  </si>
  <si>
    <t>127980</t>
  </si>
  <si>
    <t>화일약품</t>
  </si>
  <si>
    <t>061250</t>
  </si>
  <si>
    <t>화천기계</t>
  </si>
  <si>
    <t>010660</t>
  </si>
  <si>
    <t>화천기공</t>
  </si>
  <si>
    <t>000850</t>
  </si>
  <si>
    <t>환인제약</t>
  </si>
  <si>
    <t>016580</t>
  </si>
  <si>
    <t>황금에스티</t>
  </si>
  <si>
    <t>032560</t>
  </si>
  <si>
    <t>효성</t>
  </si>
  <si>
    <t>004800</t>
  </si>
  <si>
    <t>효성ITX</t>
  </si>
  <si>
    <t>094280</t>
  </si>
  <si>
    <t>효성오앤비</t>
  </si>
  <si>
    <t>097870</t>
  </si>
  <si>
    <t>효성중공업</t>
  </si>
  <si>
    <t>298040</t>
  </si>
  <si>
    <t>효성티앤씨</t>
  </si>
  <si>
    <t>298020</t>
  </si>
  <si>
    <t>효성화학</t>
  </si>
  <si>
    <t>298000</t>
  </si>
  <si>
    <t>후성</t>
  </si>
  <si>
    <t>093370</t>
  </si>
  <si>
    <t>휴네시온</t>
  </si>
  <si>
    <t>290270</t>
  </si>
  <si>
    <t>휴니드</t>
  </si>
  <si>
    <t>005870</t>
  </si>
  <si>
    <t>휴럼</t>
  </si>
  <si>
    <t>353190</t>
  </si>
  <si>
    <t>휴림로봇</t>
  </si>
  <si>
    <t>090710</t>
  </si>
  <si>
    <t>휴림에이텍</t>
  </si>
  <si>
    <t>078590</t>
  </si>
  <si>
    <t>휴마시스</t>
  </si>
  <si>
    <t>205470</t>
  </si>
  <si>
    <t>휴맥스</t>
  </si>
  <si>
    <t>115160</t>
  </si>
  <si>
    <t>휴맥스홀딩스</t>
  </si>
  <si>
    <t>028080</t>
  </si>
  <si>
    <t>휴먼테크놀로지</t>
  </si>
  <si>
    <t>175140</t>
  </si>
  <si>
    <t>휴메딕스</t>
  </si>
  <si>
    <t>200670</t>
  </si>
  <si>
    <t>휴비스</t>
  </si>
  <si>
    <t>079980</t>
  </si>
  <si>
    <t>휴비츠</t>
  </si>
  <si>
    <t>065510</t>
  </si>
  <si>
    <t>휴스틸</t>
  </si>
  <si>
    <t>005010</t>
  </si>
  <si>
    <t>휴엠앤씨</t>
  </si>
  <si>
    <t>263920</t>
  </si>
  <si>
    <t>휴온스</t>
  </si>
  <si>
    <t>243070</t>
  </si>
  <si>
    <t>휴온스글로벌</t>
  </si>
  <si>
    <t>084110</t>
  </si>
  <si>
    <t>휴젤</t>
  </si>
  <si>
    <t>145020</t>
  </si>
  <si>
    <t>흥구석유</t>
  </si>
  <si>
    <t>024060</t>
  </si>
  <si>
    <t>흥국</t>
  </si>
  <si>
    <t>010240</t>
  </si>
  <si>
    <t>흥국에프엔비</t>
  </si>
  <si>
    <t>189980</t>
  </si>
  <si>
    <t>흥국화재</t>
  </si>
  <si>
    <t>000540</t>
  </si>
  <si>
    <t>흥아해운</t>
  </si>
  <si>
    <t>003280</t>
  </si>
  <si>
    <t>희림</t>
  </si>
  <si>
    <t>037440</t>
  </si>
  <si>
    <t>힘스</t>
  </si>
  <si>
    <t>238490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</si>
</sst>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"/>
  </numFmts>
  <fonts count="4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0"/>
      <color theme="0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EEF5FC"/>
      </patternFill>
    </fill>
    <fill>
      <patternFill patternType="solid">
        <fgColor rgb="FFEEF8F5"/>
      </patternFill>
    </fill>
    <fill>
      <patternFill patternType="solid">
        <fgColor rgb="FFFFF7ED"/>
      </patternFill>
    </fill>
    <fill>
      <patternFill patternType="solid">
        <fgColor theme="3"/>
        <bgColor indexed="64"/>
      </patternFill>
    </fill>
  </fills>
  <borders count="7">
    <border>
      <left/>
      <right/>
      <top/>
      <bottom/>
      <diagonal/>
    </border>
    <border>
      <left style="medium">
        <color rgb="FFA7C3E3"/>
      </left>
      <right style="medium">
        <color rgb="FF7AA6D8"/>
      </right>
      <top style="medium">
        <color rgb="FFA7C3E3"/>
      </top>
      <bottom style="medium">
        <color rgb="FF3B82C4"/>
      </bottom>
      <diagonal/>
    </border>
    <border>
      <left style="thin">
        <color rgb="FFCBD5E1"/>
      </left>
      <right style="thin">
        <color rgb="FFCBD5E1"/>
      </right>
      <top style="medium">
        <color rgb="FFA7C3E3"/>
      </top>
      <bottom style="medium">
        <color rgb="FF3B82C4"/>
      </bottom>
      <diagonal/>
    </border>
    <border>
      <left style="thin">
        <color rgb="FFCBD5E1"/>
      </left>
      <right style="medium">
        <color rgb="FF7AA6D8"/>
      </right>
      <top style="medium">
        <color rgb="FFA7C3E3"/>
      </top>
      <bottom style="medium">
        <color rgb="FF3B82C4"/>
      </bottom>
      <diagonal/>
    </border>
    <border>
      <left style="medium">
        <color rgb="FFA7C3E3"/>
      </left>
      <right style="medium">
        <color rgb="FF7AA6D8"/>
      </right>
      <top style="thin">
        <color rgb="FFCBD5E1"/>
      </top>
      <bottom style="thin">
        <color rgb="FFCBD5E1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CBD5E1"/>
      </left>
      <right style="medium">
        <color rgb="FF7AA6D8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6" borderId="1" xfId="0" applyFont="1" applyFill="1" applyBorder="1" applyAlignment="1">
      <alignment horizontal="center" vertical="center" shrinkToFit="1"/>
    </xf>
    <xf numFmtId="0" fontId="2" fillId="6" borderId="2" xfId="0" applyFont="1" applyFill="1" applyBorder="1" applyAlignment="1">
      <alignment horizontal="center" vertical="center" shrinkToFit="1"/>
    </xf>
    <xf numFmtId="0" fontId="2" fillId="6" borderId="3" xfId="0" applyFont="1" applyFill="1" applyBorder="1" applyAlignment="1">
      <alignment horizontal="center" vertical="center" shrinkToFit="1"/>
    </xf>
    <xf numFmtId="0" fontId="3" fillId="0" borderId="0" xfId="0" applyFont="1"/>
    <xf numFmtId="0" fontId="3" fillId="2" borderId="4" xfId="0" applyFont="1" applyFill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0" fontId="3" fillId="4" borderId="5" xfId="0" applyFont="1" applyFill="1" applyBorder="1" applyAlignment="1">
      <alignment vertical="center"/>
    </xf>
    <xf numFmtId="0" fontId="3" fillId="5" borderId="5" xfId="0" applyFont="1" applyFill="1" applyBorder="1" applyAlignment="1">
      <alignment vertical="center"/>
    </xf>
    <xf numFmtId="3" fontId="3" fillId="5" borderId="5" xfId="0" applyNumberFormat="1" applyFont="1" applyFill="1" applyBorder="1" applyAlignment="1">
      <alignment vertical="center"/>
    </xf>
    <xf numFmtId="2" fontId="3" fillId="5" borderId="5" xfId="0" applyNumberFormat="1" applyFont="1" applyFill="1" applyBorder="1" applyAlignment="1">
      <alignment vertical="center"/>
    </xf>
    <xf numFmtId="176" fontId="3" fillId="5" borderId="6" xfId="0" applyNumberFormat="1" applyFont="1" applyFill="1" applyBorder="1" applyAlignment="1">
      <alignment vertical="center"/>
    </xf>
    <xf numFmtId="49" fontId="3" fillId="3" borderId="6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49" fontId="3" fillId="4" borderId="6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1">
    <dxf>
      <font>
        <color rgb="FF9CA3AF"/>
      </font>
      <fill>
        <patternFill patternType="solid">
          <fgColor rgb="FFE5E7EB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01"/>
  <sheetViews>
    <sheetView showGridLines="0" tabSelected="1" workbookViewId="0">
      <pane ySplit="1" topLeftCell="A2" activePane="bottomLeft" state="frozen"/>
      <selection pane="bottomLeft" activeCell="A5" sqref="A5"/>
    </sheetView>
  </sheetViews>
  <sheetFormatPr defaultColWidth="0" defaultRowHeight="13.5" zeroHeight="1" x14ac:dyDescent="0.25"/>
  <cols>
    <col min="1" max="1" width="22" style="4" customWidth="1"/>
    <col min="2" max="2" width="24" style="4" customWidth="1"/>
    <col min="3" max="3" width="18" style="13" customWidth="1"/>
    <col min="4" max="4" width="26" style="4" customWidth="1"/>
    <col min="5" max="5" width="20" style="13" customWidth="1"/>
    <col min="6" max="6" width="16" style="4" customWidth="1"/>
    <col min="7" max="7" width="34" style="4" customWidth="1"/>
    <col min="8" max="8" width="12" style="4" customWidth="1"/>
    <col min="9" max="9" width="16" style="4" customWidth="1"/>
    <col min="10" max="10" width="14" style="4" customWidth="1"/>
    <col min="11" max="16384" width="9" style="4" hidden="1"/>
  </cols>
  <sheetData>
    <row r="1" spans="1:10" ht="24" customHeight="1" x14ac:dyDescent="0.25">
      <c r="A1" s="1" t="s">
        <v>0</v>
      </c>
      <c r="B1" s="2" t="s">
        <v>1</v>
      </c>
      <c r="C1" s="3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A2" s="5" t="s">
        <v>10</v>
      </c>
      <c r="B2" s="6"/>
      <c r="C2" s="12" t="str">
        <f>IFERROR(INDEX(lists!$E$2:$E$2659,MATCH(B2,lists!$D$2:$D$2659,0)),"")</f>
        <v/>
      </c>
      <c r="D2" s="7"/>
      <c r="E2" s="14" t="str">
        <f>IF($A2="EB(타사주식)",IFERROR(INDEX(lists!$E$2:$E$2659,MATCH(D2,lists!$D$2:$D$2659,0)),""),"")</f>
        <v/>
      </c>
      <c r="F2" s="8"/>
      <c r="G2" s="9"/>
      <c r="H2" s="10"/>
      <c r="I2" s="10"/>
      <c r="J2" s="11"/>
    </row>
    <row r="3" spans="1:10" x14ac:dyDescent="0.25">
      <c r="A3" s="5" t="s">
        <v>13</v>
      </c>
      <c r="B3" s="6"/>
      <c r="C3" s="12" t="str">
        <f>IFERROR(INDEX(lists!$E$2:$E$2659,MATCH(B3,lists!$D$2:$D$2659,0)),"")</f>
        <v/>
      </c>
      <c r="D3" s="7"/>
      <c r="E3" s="14" t="str">
        <f>IF($A3="EB(타사주식)",IFERROR(INDEX(lists!$E$2:$E$2659,MATCH(D3,lists!$D$2:$D$2659,0)),""),"")</f>
        <v/>
      </c>
      <c r="F3" s="8"/>
      <c r="G3" s="9"/>
      <c r="H3" s="10"/>
      <c r="I3" s="10"/>
      <c r="J3" s="11"/>
    </row>
    <row r="4" spans="1:10" x14ac:dyDescent="0.25">
      <c r="A4" s="5"/>
      <c r="B4" s="6"/>
      <c r="C4" s="12" t="str">
        <f>IFERROR(INDEX(lists!$E$2:$E$2659,MATCH(B4,lists!$D$2:$D$2659,0)),"")</f>
        <v/>
      </c>
      <c r="D4" s="7"/>
      <c r="E4" s="14" t="str">
        <f>IF($A4="EB(타사주식)",IFERROR(INDEX(lists!$E$2:$E$2659,MATCH(D4,lists!$D$2:$D$2659,0)),""),"")</f>
        <v/>
      </c>
      <c r="F4" s="8"/>
      <c r="G4" s="9"/>
      <c r="H4" s="10"/>
      <c r="I4" s="10"/>
      <c r="J4" s="11"/>
    </row>
    <row r="5" spans="1:10" x14ac:dyDescent="0.25">
      <c r="A5" s="5"/>
      <c r="B5" s="6"/>
      <c r="C5" s="12" t="str">
        <f>IFERROR(INDEX(lists!$E$2:$E$2659,MATCH(B5,lists!$D$2:$D$2659,0)),"")</f>
        <v/>
      </c>
      <c r="D5" s="7"/>
      <c r="E5" s="14" t="str">
        <f>IF($A5="EB(타사주식)",IFERROR(INDEX(lists!$E$2:$E$2659,MATCH(D5,lists!$D$2:$D$2659,0)),""),"")</f>
        <v/>
      </c>
      <c r="F5" s="8"/>
      <c r="G5" s="9"/>
      <c r="H5" s="10"/>
      <c r="I5" s="10"/>
      <c r="J5" s="11"/>
    </row>
    <row r="6" spans="1:10" x14ac:dyDescent="0.25">
      <c r="A6" s="5"/>
      <c r="B6" s="6"/>
      <c r="C6" s="12" t="str">
        <f>IFERROR(INDEX(lists!$E$2:$E$2659,MATCH(B6,lists!$D$2:$D$2659,0)),"")</f>
        <v/>
      </c>
      <c r="D6" s="7"/>
      <c r="E6" s="14" t="str">
        <f>IF($A6="EB(타사주식)",IFERROR(INDEX(lists!$E$2:$E$2659,MATCH(D6,lists!$D$2:$D$2659,0)),""),"")</f>
        <v/>
      </c>
      <c r="F6" s="8"/>
      <c r="G6" s="9"/>
      <c r="H6" s="10"/>
      <c r="I6" s="10"/>
      <c r="J6" s="11"/>
    </row>
    <row r="7" spans="1:10" x14ac:dyDescent="0.25">
      <c r="A7" s="5"/>
      <c r="B7" s="6"/>
      <c r="C7" s="12" t="str">
        <f>IFERROR(INDEX(lists!$E$2:$E$2659,MATCH(B7,lists!$D$2:$D$2659,0)),"")</f>
        <v/>
      </c>
      <c r="D7" s="7"/>
      <c r="E7" s="14" t="str">
        <f>IF($A7="EB(타사주식)",IFERROR(INDEX(lists!$E$2:$E$2659,MATCH(D7,lists!$D$2:$D$2659,0)),""),"")</f>
        <v/>
      </c>
      <c r="F7" s="8"/>
      <c r="G7" s="9"/>
      <c r="H7" s="10"/>
      <c r="I7" s="10"/>
      <c r="J7" s="11"/>
    </row>
    <row r="8" spans="1:10" x14ac:dyDescent="0.25">
      <c r="A8" s="5"/>
      <c r="B8" s="6"/>
      <c r="C8" s="12" t="str">
        <f>IFERROR(INDEX(lists!$E$2:$E$2659,MATCH(B8,lists!$D$2:$D$2659,0)),"")</f>
        <v/>
      </c>
      <c r="D8" s="7"/>
      <c r="E8" s="14" t="str">
        <f>IF($A8="EB(타사주식)",IFERROR(INDEX(lists!$E$2:$E$2659,MATCH(D8,lists!$D$2:$D$2659,0)),""),"")</f>
        <v/>
      </c>
      <c r="F8" s="8"/>
      <c r="G8" s="9"/>
      <c r="H8" s="10"/>
      <c r="I8" s="10"/>
      <c r="J8" s="11"/>
    </row>
    <row r="9" spans="1:10" x14ac:dyDescent="0.25">
      <c r="A9" s="5"/>
      <c r="B9" s="6"/>
      <c r="C9" s="12" t="str">
        <f>IFERROR(INDEX(lists!$E$2:$E$2659,MATCH(B9,lists!$D$2:$D$2659,0)),"")</f>
        <v/>
      </c>
      <c r="D9" s="7"/>
      <c r="E9" s="14" t="str">
        <f>IF($A9="EB(타사주식)",IFERROR(INDEX(lists!$E$2:$E$2659,MATCH(D9,lists!$D$2:$D$2659,0)),""),"")</f>
        <v/>
      </c>
      <c r="F9" s="8"/>
      <c r="G9" s="9"/>
      <c r="H9" s="10"/>
      <c r="I9" s="10"/>
      <c r="J9" s="11"/>
    </row>
    <row r="10" spans="1:10" x14ac:dyDescent="0.25">
      <c r="A10" s="5"/>
      <c r="B10" s="6"/>
      <c r="C10" s="12" t="str">
        <f>IFERROR(INDEX(lists!$E$2:$E$2659,MATCH(B10,lists!$D$2:$D$2659,0)),"")</f>
        <v/>
      </c>
      <c r="D10" s="7"/>
      <c r="E10" s="14" t="str">
        <f>IF($A10="EB(타사주식)",IFERROR(INDEX(lists!$E$2:$E$2659,MATCH(D10,lists!$D$2:$D$2659,0)),""),"")</f>
        <v/>
      </c>
      <c r="F10" s="8"/>
      <c r="G10" s="9"/>
      <c r="H10" s="10"/>
      <c r="I10" s="10"/>
      <c r="J10" s="11"/>
    </row>
    <row r="11" spans="1:10" x14ac:dyDescent="0.25">
      <c r="A11" s="5"/>
      <c r="B11" s="6"/>
      <c r="C11" s="12" t="str">
        <f>IFERROR(INDEX(lists!$E$2:$E$2659,MATCH(B11,lists!$D$2:$D$2659,0)),"")</f>
        <v/>
      </c>
      <c r="D11" s="7"/>
      <c r="E11" s="14" t="str">
        <f>IF($A11="EB(타사주식)",IFERROR(INDEX(lists!$E$2:$E$2659,MATCH(D11,lists!$D$2:$D$2659,0)),""),"")</f>
        <v/>
      </c>
      <c r="F11" s="8"/>
      <c r="G11" s="9"/>
      <c r="H11" s="10"/>
      <c r="I11" s="10"/>
      <c r="J11" s="11"/>
    </row>
    <row r="12" spans="1:10" x14ac:dyDescent="0.25">
      <c r="A12" s="5"/>
      <c r="B12" s="6"/>
      <c r="C12" s="12" t="str">
        <f>IFERROR(INDEX(lists!$E$2:$E$2659,MATCH(B12,lists!$D$2:$D$2659,0)),"")</f>
        <v/>
      </c>
      <c r="D12" s="7"/>
      <c r="E12" s="14" t="str">
        <f>IF($A12="EB(타사주식)",IFERROR(INDEX(lists!$E$2:$E$2659,MATCH(D12,lists!$D$2:$D$2659,0)),""),"")</f>
        <v/>
      </c>
      <c r="F12" s="8"/>
      <c r="G12" s="9"/>
      <c r="H12" s="10"/>
      <c r="I12" s="10"/>
      <c r="J12" s="11"/>
    </row>
    <row r="13" spans="1:10" x14ac:dyDescent="0.25">
      <c r="A13" s="5"/>
      <c r="B13" s="6"/>
      <c r="C13" s="12" t="str">
        <f>IFERROR(INDEX(lists!$E$2:$E$2659,MATCH(B13,lists!$D$2:$D$2659,0)),"")</f>
        <v/>
      </c>
      <c r="D13" s="7"/>
      <c r="E13" s="14" t="str">
        <f>IF($A13="EB(타사주식)",IFERROR(INDEX(lists!$E$2:$E$2659,MATCH(D13,lists!$D$2:$D$2659,0)),""),"")</f>
        <v/>
      </c>
      <c r="F13" s="8"/>
      <c r="G13" s="9"/>
      <c r="H13" s="10"/>
      <c r="I13" s="10"/>
      <c r="J13" s="11"/>
    </row>
    <row r="14" spans="1:10" x14ac:dyDescent="0.25">
      <c r="A14" s="5"/>
      <c r="B14" s="6"/>
      <c r="C14" s="12" t="str">
        <f>IFERROR(INDEX(lists!$E$2:$E$2659,MATCH(B14,lists!$D$2:$D$2659,0)),"")</f>
        <v/>
      </c>
      <c r="D14" s="7"/>
      <c r="E14" s="14" t="str">
        <f>IF($A14="EB(타사주식)",IFERROR(INDEX(lists!$E$2:$E$2659,MATCH(D14,lists!$D$2:$D$2659,0)),""),"")</f>
        <v/>
      </c>
      <c r="F14" s="8"/>
      <c r="G14" s="9"/>
      <c r="H14" s="10"/>
      <c r="I14" s="10"/>
      <c r="J14" s="11"/>
    </row>
    <row r="15" spans="1:10" x14ac:dyDescent="0.25">
      <c r="A15" s="5"/>
      <c r="B15" s="6"/>
      <c r="C15" s="12" t="str">
        <f>IFERROR(INDEX(lists!$E$2:$E$2659,MATCH(B15,lists!$D$2:$D$2659,0)),"")</f>
        <v/>
      </c>
      <c r="D15" s="7"/>
      <c r="E15" s="14" t="str">
        <f>IF($A15="EB(타사주식)",IFERROR(INDEX(lists!$E$2:$E$2659,MATCH(D15,lists!$D$2:$D$2659,0)),""),"")</f>
        <v/>
      </c>
      <c r="F15" s="8"/>
      <c r="G15" s="9"/>
      <c r="H15" s="10"/>
      <c r="I15" s="10"/>
      <c r="J15" s="11"/>
    </row>
    <row r="16" spans="1:10" x14ac:dyDescent="0.25">
      <c r="A16" s="5"/>
      <c r="B16" s="6"/>
      <c r="C16" s="12" t="str">
        <f>IFERROR(INDEX(lists!$E$2:$E$2659,MATCH(B16,lists!$D$2:$D$2659,0)),"")</f>
        <v/>
      </c>
      <c r="D16" s="7"/>
      <c r="E16" s="14" t="str">
        <f>IF($A16="EB(타사주식)",IFERROR(INDEX(lists!$E$2:$E$2659,MATCH(D16,lists!$D$2:$D$2659,0)),""),"")</f>
        <v/>
      </c>
      <c r="F16" s="8"/>
      <c r="G16" s="9"/>
      <c r="H16" s="10"/>
      <c r="I16" s="10"/>
      <c r="J16" s="11"/>
    </row>
    <row r="17" spans="1:10" x14ac:dyDescent="0.25">
      <c r="A17" s="5"/>
      <c r="B17" s="6"/>
      <c r="C17" s="12" t="str">
        <f>IFERROR(INDEX(lists!$E$2:$E$2659,MATCH(B17,lists!$D$2:$D$2659,0)),"")</f>
        <v/>
      </c>
      <c r="D17" s="7"/>
      <c r="E17" s="14" t="str">
        <f>IF($A17="EB(타사주식)",IFERROR(INDEX(lists!$E$2:$E$2659,MATCH(D17,lists!$D$2:$D$2659,0)),""),"")</f>
        <v/>
      </c>
      <c r="F17" s="8"/>
      <c r="G17" s="9"/>
      <c r="H17" s="10"/>
      <c r="I17" s="10"/>
      <c r="J17" s="11"/>
    </row>
    <row r="18" spans="1:10" x14ac:dyDescent="0.25">
      <c r="A18" s="5"/>
      <c r="B18" s="6"/>
      <c r="C18" s="12" t="str">
        <f>IFERROR(INDEX(lists!$E$2:$E$2659,MATCH(B18,lists!$D$2:$D$2659,0)),"")</f>
        <v/>
      </c>
      <c r="D18" s="7"/>
      <c r="E18" s="14" t="str">
        <f>IF($A18="EB(타사주식)",IFERROR(INDEX(lists!$E$2:$E$2659,MATCH(D18,lists!$D$2:$D$2659,0)),""),"")</f>
        <v/>
      </c>
      <c r="F18" s="8"/>
      <c r="G18" s="9"/>
      <c r="H18" s="10"/>
      <c r="I18" s="10"/>
      <c r="J18" s="11"/>
    </row>
    <row r="19" spans="1:10" x14ac:dyDescent="0.25">
      <c r="A19" s="5"/>
      <c r="B19" s="6"/>
      <c r="C19" s="12" t="str">
        <f>IFERROR(INDEX(lists!$E$2:$E$2659,MATCH(B19,lists!$D$2:$D$2659,0)),"")</f>
        <v/>
      </c>
      <c r="D19" s="7"/>
      <c r="E19" s="14" t="str">
        <f>IF($A19="EB(타사주식)",IFERROR(INDEX(lists!$E$2:$E$2659,MATCH(D19,lists!$D$2:$D$2659,0)),""),"")</f>
        <v/>
      </c>
      <c r="F19" s="8"/>
      <c r="G19" s="9"/>
      <c r="H19" s="10"/>
      <c r="I19" s="10"/>
      <c r="J19" s="11"/>
    </row>
    <row r="20" spans="1:10" x14ac:dyDescent="0.25">
      <c r="A20" s="5"/>
      <c r="B20" s="6"/>
      <c r="C20" s="12" t="str">
        <f>IFERROR(INDEX(lists!$E$2:$E$2659,MATCH(B20,lists!$D$2:$D$2659,0)),"")</f>
        <v/>
      </c>
      <c r="D20" s="7"/>
      <c r="E20" s="14" t="str">
        <f>IF($A20="EB(타사주식)",IFERROR(INDEX(lists!$E$2:$E$2659,MATCH(D20,lists!$D$2:$D$2659,0)),""),"")</f>
        <v/>
      </c>
      <c r="F20" s="8"/>
      <c r="G20" s="9"/>
      <c r="H20" s="10"/>
      <c r="I20" s="10"/>
      <c r="J20" s="11"/>
    </row>
    <row r="21" spans="1:10" x14ac:dyDescent="0.25">
      <c r="A21" s="5"/>
      <c r="B21" s="6"/>
      <c r="C21" s="12" t="str">
        <f>IFERROR(INDEX(lists!$E$2:$E$2659,MATCH(B21,lists!$D$2:$D$2659,0)),"")</f>
        <v/>
      </c>
      <c r="D21" s="7"/>
      <c r="E21" s="14" t="str">
        <f>IF($A21="EB(타사주식)",IFERROR(INDEX(lists!$E$2:$E$2659,MATCH(D21,lists!$D$2:$D$2659,0)),""),"")</f>
        <v/>
      </c>
      <c r="F21" s="8"/>
      <c r="G21" s="9"/>
      <c r="H21" s="10"/>
      <c r="I21" s="10"/>
      <c r="J21" s="11"/>
    </row>
    <row r="22" spans="1:10" x14ac:dyDescent="0.25">
      <c r="A22" s="5"/>
      <c r="B22" s="6"/>
      <c r="C22" s="12" t="str">
        <f>IFERROR(INDEX(lists!$E$2:$E$2659,MATCH(B22,lists!$D$2:$D$2659,0)),"")</f>
        <v/>
      </c>
      <c r="D22" s="7"/>
      <c r="E22" s="14" t="str">
        <f>IF($A22="EB(타사주식)",IFERROR(INDEX(lists!$E$2:$E$2659,MATCH(D22,lists!$D$2:$D$2659,0)),""),"")</f>
        <v/>
      </c>
      <c r="F22" s="8"/>
      <c r="G22" s="9"/>
      <c r="H22" s="10"/>
      <c r="I22" s="10"/>
      <c r="J22" s="11"/>
    </row>
    <row r="23" spans="1:10" x14ac:dyDescent="0.25">
      <c r="A23" s="5"/>
      <c r="B23" s="6"/>
      <c r="C23" s="12" t="str">
        <f>IFERROR(INDEX(lists!$E$2:$E$2659,MATCH(B23,lists!$D$2:$D$2659,0)),"")</f>
        <v/>
      </c>
      <c r="D23" s="7"/>
      <c r="E23" s="14" t="str">
        <f>IF($A23="EB(타사주식)",IFERROR(INDEX(lists!$E$2:$E$2659,MATCH(D23,lists!$D$2:$D$2659,0)),""),"")</f>
        <v/>
      </c>
      <c r="F23" s="8"/>
      <c r="G23" s="9"/>
      <c r="H23" s="10"/>
      <c r="I23" s="10"/>
      <c r="J23" s="11"/>
    </row>
    <row r="24" spans="1:10" x14ac:dyDescent="0.25">
      <c r="A24" s="5"/>
      <c r="B24" s="6"/>
      <c r="C24" s="12" t="str">
        <f>IFERROR(INDEX(lists!$E$2:$E$2659,MATCH(B24,lists!$D$2:$D$2659,0)),"")</f>
        <v/>
      </c>
      <c r="D24" s="7"/>
      <c r="E24" s="14" t="str">
        <f>IF($A24="EB(타사주식)",IFERROR(INDEX(lists!$E$2:$E$2659,MATCH(D24,lists!$D$2:$D$2659,0)),""),"")</f>
        <v/>
      </c>
      <c r="F24" s="8"/>
      <c r="G24" s="9"/>
      <c r="H24" s="10"/>
      <c r="I24" s="10"/>
      <c r="J24" s="11"/>
    </row>
    <row r="25" spans="1:10" x14ac:dyDescent="0.25">
      <c r="A25" s="5"/>
      <c r="B25" s="6"/>
      <c r="C25" s="12" t="str">
        <f>IFERROR(INDEX(lists!$E$2:$E$2659,MATCH(B25,lists!$D$2:$D$2659,0)),"")</f>
        <v/>
      </c>
      <c r="D25" s="7"/>
      <c r="E25" s="14" t="str">
        <f>IF($A25="EB(타사주식)",IFERROR(INDEX(lists!$E$2:$E$2659,MATCH(D25,lists!$D$2:$D$2659,0)),""),"")</f>
        <v/>
      </c>
      <c r="F25" s="8"/>
      <c r="G25" s="9"/>
      <c r="H25" s="10"/>
      <c r="I25" s="10"/>
      <c r="J25" s="11"/>
    </row>
    <row r="26" spans="1:10" x14ac:dyDescent="0.25">
      <c r="A26" s="5"/>
      <c r="B26" s="6"/>
      <c r="C26" s="12" t="str">
        <f>IFERROR(INDEX(lists!$E$2:$E$2659,MATCH(B26,lists!$D$2:$D$2659,0)),"")</f>
        <v/>
      </c>
      <c r="D26" s="7"/>
      <c r="E26" s="14" t="str">
        <f>IF($A26="EB(타사주식)",IFERROR(INDEX(lists!$E$2:$E$2659,MATCH(D26,lists!$D$2:$D$2659,0)),""),"")</f>
        <v/>
      </c>
      <c r="F26" s="8"/>
      <c r="G26" s="9"/>
      <c r="H26" s="10"/>
      <c r="I26" s="10"/>
      <c r="J26" s="11"/>
    </row>
    <row r="27" spans="1:10" x14ac:dyDescent="0.25">
      <c r="A27" s="5"/>
      <c r="B27" s="6"/>
      <c r="C27" s="12" t="str">
        <f>IFERROR(INDEX(lists!$E$2:$E$2659,MATCH(B27,lists!$D$2:$D$2659,0)),"")</f>
        <v/>
      </c>
      <c r="D27" s="7"/>
      <c r="E27" s="14" t="str">
        <f>IF($A27="EB(타사주식)",IFERROR(INDEX(lists!$E$2:$E$2659,MATCH(D27,lists!$D$2:$D$2659,0)),""),"")</f>
        <v/>
      </c>
      <c r="F27" s="8"/>
      <c r="G27" s="9"/>
      <c r="H27" s="10"/>
      <c r="I27" s="10"/>
      <c r="J27" s="11"/>
    </row>
    <row r="28" spans="1:10" x14ac:dyDescent="0.25">
      <c r="A28" s="5"/>
      <c r="B28" s="6"/>
      <c r="C28" s="12" t="str">
        <f>IFERROR(INDEX(lists!$E$2:$E$2659,MATCH(B28,lists!$D$2:$D$2659,0)),"")</f>
        <v/>
      </c>
      <c r="D28" s="7"/>
      <c r="E28" s="14" t="str">
        <f>IF($A28="EB(타사주식)",IFERROR(INDEX(lists!$E$2:$E$2659,MATCH(D28,lists!$D$2:$D$2659,0)),""),"")</f>
        <v/>
      </c>
      <c r="F28" s="8"/>
      <c r="G28" s="9"/>
      <c r="H28" s="10"/>
      <c r="I28" s="10"/>
      <c r="J28" s="11"/>
    </row>
    <row r="29" spans="1:10" x14ac:dyDescent="0.25">
      <c r="A29" s="5"/>
      <c r="B29" s="6"/>
      <c r="C29" s="12" t="str">
        <f>IFERROR(INDEX(lists!$E$2:$E$2659,MATCH(B29,lists!$D$2:$D$2659,0)),"")</f>
        <v/>
      </c>
      <c r="D29" s="7"/>
      <c r="E29" s="14" t="str">
        <f>IF($A29="EB(타사주식)",IFERROR(INDEX(lists!$E$2:$E$2659,MATCH(D29,lists!$D$2:$D$2659,0)),""),"")</f>
        <v/>
      </c>
      <c r="F29" s="8"/>
      <c r="G29" s="9"/>
      <c r="H29" s="10"/>
      <c r="I29" s="10"/>
      <c r="J29" s="11"/>
    </row>
    <row r="30" spans="1:10" x14ac:dyDescent="0.25">
      <c r="A30" s="5"/>
      <c r="B30" s="6"/>
      <c r="C30" s="12" t="str">
        <f>IFERROR(INDEX(lists!$E$2:$E$2659,MATCH(B30,lists!$D$2:$D$2659,0)),"")</f>
        <v/>
      </c>
      <c r="D30" s="7"/>
      <c r="E30" s="14" t="str">
        <f>IF($A30="EB(타사주식)",IFERROR(INDEX(lists!$E$2:$E$2659,MATCH(D30,lists!$D$2:$D$2659,0)),""),"")</f>
        <v/>
      </c>
      <c r="F30" s="8"/>
      <c r="G30" s="9"/>
      <c r="H30" s="10"/>
      <c r="I30" s="10"/>
      <c r="J30" s="11"/>
    </row>
    <row r="31" spans="1:10" x14ac:dyDescent="0.25">
      <c r="A31" s="5"/>
      <c r="B31" s="6"/>
      <c r="C31" s="12" t="str">
        <f>IFERROR(INDEX(lists!$E$2:$E$2659,MATCH(B31,lists!$D$2:$D$2659,0)),"")</f>
        <v/>
      </c>
      <c r="D31" s="7"/>
      <c r="E31" s="14" t="str">
        <f>IF($A31="EB(타사주식)",IFERROR(INDEX(lists!$E$2:$E$2659,MATCH(D31,lists!$D$2:$D$2659,0)),""),"")</f>
        <v/>
      </c>
      <c r="F31" s="8"/>
      <c r="G31" s="9"/>
      <c r="H31" s="10"/>
      <c r="I31" s="10"/>
      <c r="J31" s="11"/>
    </row>
    <row r="32" spans="1:10" x14ac:dyDescent="0.25">
      <c r="A32" s="5"/>
      <c r="B32" s="6"/>
      <c r="C32" s="12" t="str">
        <f>IFERROR(INDEX(lists!$E$2:$E$2659,MATCH(B32,lists!$D$2:$D$2659,0)),"")</f>
        <v/>
      </c>
      <c r="D32" s="7"/>
      <c r="E32" s="14" t="str">
        <f>IF($A32="EB(타사주식)",IFERROR(INDEX(lists!$E$2:$E$2659,MATCH(D32,lists!$D$2:$D$2659,0)),""),"")</f>
        <v/>
      </c>
      <c r="F32" s="8"/>
      <c r="G32" s="9"/>
      <c r="H32" s="10"/>
      <c r="I32" s="10"/>
      <c r="J32" s="11"/>
    </row>
    <row r="33" spans="1:10" x14ac:dyDescent="0.25">
      <c r="A33" s="5"/>
      <c r="B33" s="6"/>
      <c r="C33" s="12" t="str">
        <f>IFERROR(INDEX(lists!$E$2:$E$2659,MATCH(B33,lists!$D$2:$D$2659,0)),"")</f>
        <v/>
      </c>
      <c r="D33" s="7"/>
      <c r="E33" s="14" t="str">
        <f>IF($A33="EB(타사주식)",IFERROR(INDEX(lists!$E$2:$E$2659,MATCH(D33,lists!$D$2:$D$2659,0)),""),"")</f>
        <v/>
      </c>
      <c r="F33" s="8"/>
      <c r="G33" s="9"/>
      <c r="H33" s="10"/>
      <c r="I33" s="10"/>
      <c r="J33" s="11"/>
    </row>
    <row r="34" spans="1:10" x14ac:dyDescent="0.25">
      <c r="A34" s="5"/>
      <c r="B34" s="6"/>
      <c r="C34" s="12" t="str">
        <f>IFERROR(INDEX(lists!$E$2:$E$2659,MATCH(B34,lists!$D$2:$D$2659,0)),"")</f>
        <v/>
      </c>
      <c r="D34" s="7"/>
      <c r="E34" s="14" t="str">
        <f>IF($A34="EB(타사주식)",IFERROR(INDEX(lists!$E$2:$E$2659,MATCH(D34,lists!$D$2:$D$2659,0)),""),"")</f>
        <v/>
      </c>
      <c r="F34" s="8"/>
      <c r="G34" s="9"/>
      <c r="H34" s="10"/>
      <c r="I34" s="10"/>
      <c r="J34" s="11"/>
    </row>
    <row r="35" spans="1:10" x14ac:dyDescent="0.25">
      <c r="A35" s="5"/>
      <c r="B35" s="6"/>
      <c r="C35" s="12" t="str">
        <f>IFERROR(INDEX(lists!$E$2:$E$2659,MATCH(B35,lists!$D$2:$D$2659,0)),"")</f>
        <v/>
      </c>
      <c r="D35" s="7"/>
      <c r="E35" s="14" t="str">
        <f>IF($A35="EB(타사주식)",IFERROR(INDEX(lists!$E$2:$E$2659,MATCH(D35,lists!$D$2:$D$2659,0)),""),"")</f>
        <v/>
      </c>
      <c r="F35" s="8"/>
      <c r="G35" s="9"/>
      <c r="H35" s="10"/>
      <c r="I35" s="10"/>
      <c r="J35" s="11"/>
    </row>
    <row r="36" spans="1:10" x14ac:dyDescent="0.25">
      <c r="A36" s="5"/>
      <c r="B36" s="6"/>
      <c r="C36" s="12" t="str">
        <f>IFERROR(INDEX(lists!$E$2:$E$2659,MATCH(B36,lists!$D$2:$D$2659,0)),"")</f>
        <v/>
      </c>
      <c r="D36" s="7"/>
      <c r="E36" s="14" t="str">
        <f>IF($A36="EB(타사주식)",IFERROR(INDEX(lists!$E$2:$E$2659,MATCH(D36,lists!$D$2:$D$2659,0)),""),"")</f>
        <v/>
      </c>
      <c r="F36" s="8"/>
      <c r="G36" s="9"/>
      <c r="H36" s="10"/>
      <c r="I36" s="10"/>
      <c r="J36" s="11"/>
    </row>
    <row r="37" spans="1:10" x14ac:dyDescent="0.25">
      <c r="A37" s="5"/>
      <c r="B37" s="6"/>
      <c r="C37" s="12" t="str">
        <f>IFERROR(INDEX(lists!$E$2:$E$2659,MATCH(B37,lists!$D$2:$D$2659,0)),"")</f>
        <v/>
      </c>
      <c r="D37" s="7"/>
      <c r="E37" s="14" t="str">
        <f>IF($A37="EB(타사주식)",IFERROR(INDEX(lists!$E$2:$E$2659,MATCH(D37,lists!$D$2:$D$2659,0)),""),"")</f>
        <v/>
      </c>
      <c r="F37" s="8"/>
      <c r="G37" s="9"/>
      <c r="H37" s="10"/>
      <c r="I37" s="10"/>
      <c r="J37" s="11"/>
    </row>
    <row r="38" spans="1:10" x14ac:dyDescent="0.25">
      <c r="A38" s="5"/>
      <c r="B38" s="6"/>
      <c r="C38" s="12" t="str">
        <f>IFERROR(INDEX(lists!$E$2:$E$2659,MATCH(B38,lists!$D$2:$D$2659,0)),"")</f>
        <v/>
      </c>
      <c r="D38" s="7"/>
      <c r="E38" s="14" t="str">
        <f>IF($A38="EB(타사주식)",IFERROR(INDEX(lists!$E$2:$E$2659,MATCH(D38,lists!$D$2:$D$2659,0)),""),"")</f>
        <v/>
      </c>
      <c r="F38" s="8"/>
      <c r="G38" s="9"/>
      <c r="H38" s="10"/>
      <c r="I38" s="10"/>
      <c r="J38" s="11"/>
    </row>
    <row r="39" spans="1:10" x14ac:dyDescent="0.25">
      <c r="A39" s="5"/>
      <c r="B39" s="6"/>
      <c r="C39" s="12" t="str">
        <f>IFERROR(INDEX(lists!$E$2:$E$2659,MATCH(B39,lists!$D$2:$D$2659,0)),"")</f>
        <v/>
      </c>
      <c r="D39" s="7"/>
      <c r="E39" s="14" t="str">
        <f>IF($A39="EB(타사주식)",IFERROR(INDEX(lists!$E$2:$E$2659,MATCH(D39,lists!$D$2:$D$2659,0)),""),"")</f>
        <v/>
      </c>
      <c r="F39" s="8"/>
      <c r="G39" s="9"/>
      <c r="H39" s="10"/>
      <c r="I39" s="10"/>
      <c r="J39" s="11"/>
    </row>
    <row r="40" spans="1:10" x14ac:dyDescent="0.25">
      <c r="A40" s="5"/>
      <c r="B40" s="6"/>
      <c r="C40" s="12" t="str">
        <f>IFERROR(INDEX(lists!$E$2:$E$2659,MATCH(B40,lists!$D$2:$D$2659,0)),"")</f>
        <v/>
      </c>
      <c r="D40" s="7"/>
      <c r="E40" s="14" t="str">
        <f>IF($A40="EB(타사주식)",IFERROR(INDEX(lists!$E$2:$E$2659,MATCH(D40,lists!$D$2:$D$2659,0)),""),"")</f>
        <v/>
      </c>
      <c r="F40" s="8"/>
      <c r="G40" s="9"/>
      <c r="H40" s="10"/>
      <c r="I40" s="10"/>
      <c r="J40" s="11"/>
    </row>
    <row r="41" spans="1:10" x14ac:dyDescent="0.25">
      <c r="A41" s="5"/>
      <c r="B41" s="6"/>
      <c r="C41" s="12" t="str">
        <f>IFERROR(INDEX(lists!$E$2:$E$2659,MATCH(B41,lists!$D$2:$D$2659,0)),"")</f>
        <v/>
      </c>
      <c r="D41" s="7"/>
      <c r="E41" s="14" t="str">
        <f>IF($A41="EB(타사주식)",IFERROR(INDEX(lists!$E$2:$E$2659,MATCH(D41,lists!$D$2:$D$2659,0)),""),"")</f>
        <v/>
      </c>
      <c r="F41" s="8"/>
      <c r="G41" s="9"/>
      <c r="H41" s="10"/>
      <c r="I41" s="10"/>
      <c r="J41" s="11"/>
    </row>
    <row r="42" spans="1:10" x14ac:dyDescent="0.25">
      <c r="A42" s="5"/>
      <c r="B42" s="6"/>
      <c r="C42" s="12" t="str">
        <f>IFERROR(INDEX(lists!$E$2:$E$2659,MATCH(B42,lists!$D$2:$D$2659,0)),"")</f>
        <v/>
      </c>
      <c r="D42" s="7"/>
      <c r="E42" s="14" t="str">
        <f>IF($A42="EB(타사주식)",IFERROR(INDEX(lists!$E$2:$E$2659,MATCH(D42,lists!$D$2:$D$2659,0)),""),"")</f>
        <v/>
      </c>
      <c r="F42" s="8"/>
      <c r="G42" s="9"/>
      <c r="H42" s="10"/>
      <c r="I42" s="10"/>
      <c r="J42" s="11"/>
    </row>
    <row r="43" spans="1:10" x14ac:dyDescent="0.25">
      <c r="A43" s="5"/>
      <c r="B43" s="6"/>
      <c r="C43" s="12" t="str">
        <f>IFERROR(INDEX(lists!$E$2:$E$2659,MATCH(B43,lists!$D$2:$D$2659,0)),"")</f>
        <v/>
      </c>
      <c r="D43" s="7"/>
      <c r="E43" s="14" t="str">
        <f>IF($A43="EB(타사주식)",IFERROR(INDEX(lists!$E$2:$E$2659,MATCH(D43,lists!$D$2:$D$2659,0)),""),"")</f>
        <v/>
      </c>
      <c r="F43" s="8"/>
      <c r="G43" s="9"/>
      <c r="H43" s="10"/>
      <c r="I43" s="10"/>
      <c r="J43" s="11"/>
    </row>
    <row r="44" spans="1:10" x14ac:dyDescent="0.25">
      <c r="A44" s="5"/>
      <c r="B44" s="6"/>
      <c r="C44" s="12" t="str">
        <f>IFERROR(INDEX(lists!$E$2:$E$2659,MATCH(B44,lists!$D$2:$D$2659,0)),"")</f>
        <v/>
      </c>
      <c r="D44" s="7"/>
      <c r="E44" s="14" t="str">
        <f>IF($A44="EB(타사주식)",IFERROR(INDEX(lists!$E$2:$E$2659,MATCH(D44,lists!$D$2:$D$2659,0)),""),"")</f>
        <v/>
      </c>
      <c r="F44" s="8"/>
      <c r="G44" s="9"/>
      <c r="H44" s="10"/>
      <c r="I44" s="10"/>
      <c r="J44" s="11"/>
    </row>
    <row r="45" spans="1:10" x14ac:dyDescent="0.25">
      <c r="A45" s="5"/>
      <c r="B45" s="6"/>
      <c r="C45" s="12" t="str">
        <f>IFERROR(INDEX(lists!$E$2:$E$2659,MATCH(B45,lists!$D$2:$D$2659,0)),"")</f>
        <v/>
      </c>
      <c r="D45" s="7"/>
      <c r="E45" s="14" t="str">
        <f>IF($A45="EB(타사주식)",IFERROR(INDEX(lists!$E$2:$E$2659,MATCH(D45,lists!$D$2:$D$2659,0)),""),"")</f>
        <v/>
      </c>
      <c r="F45" s="8"/>
      <c r="G45" s="9"/>
      <c r="H45" s="10"/>
      <c r="I45" s="10"/>
      <c r="J45" s="11"/>
    </row>
    <row r="46" spans="1:10" x14ac:dyDescent="0.25">
      <c r="A46" s="5"/>
      <c r="B46" s="6"/>
      <c r="C46" s="12" t="str">
        <f>IFERROR(INDEX(lists!$E$2:$E$2659,MATCH(B46,lists!$D$2:$D$2659,0)),"")</f>
        <v/>
      </c>
      <c r="D46" s="7"/>
      <c r="E46" s="14" t="str">
        <f>IF($A46="EB(타사주식)",IFERROR(INDEX(lists!$E$2:$E$2659,MATCH(D46,lists!$D$2:$D$2659,0)),""),"")</f>
        <v/>
      </c>
      <c r="F46" s="8"/>
      <c r="G46" s="9"/>
      <c r="H46" s="10"/>
      <c r="I46" s="10"/>
      <c r="J46" s="11"/>
    </row>
    <row r="47" spans="1:10" x14ac:dyDescent="0.25">
      <c r="A47" s="5"/>
      <c r="B47" s="6"/>
      <c r="C47" s="12" t="str">
        <f>IFERROR(INDEX(lists!$E$2:$E$2659,MATCH(B47,lists!$D$2:$D$2659,0)),"")</f>
        <v/>
      </c>
      <c r="D47" s="7"/>
      <c r="E47" s="14" t="str">
        <f>IF($A47="EB(타사주식)",IFERROR(INDEX(lists!$E$2:$E$2659,MATCH(D47,lists!$D$2:$D$2659,0)),""),"")</f>
        <v/>
      </c>
      <c r="F47" s="8"/>
      <c r="G47" s="9"/>
      <c r="H47" s="10"/>
      <c r="I47" s="10"/>
      <c r="J47" s="11"/>
    </row>
    <row r="48" spans="1:10" x14ac:dyDescent="0.25">
      <c r="A48" s="5"/>
      <c r="B48" s="6"/>
      <c r="C48" s="12" t="str">
        <f>IFERROR(INDEX(lists!$E$2:$E$2659,MATCH(B48,lists!$D$2:$D$2659,0)),"")</f>
        <v/>
      </c>
      <c r="D48" s="7"/>
      <c r="E48" s="14" t="str">
        <f>IF($A48="EB(타사주식)",IFERROR(INDEX(lists!$E$2:$E$2659,MATCH(D48,lists!$D$2:$D$2659,0)),""),"")</f>
        <v/>
      </c>
      <c r="F48" s="8"/>
      <c r="G48" s="9"/>
      <c r="H48" s="10"/>
      <c r="I48" s="10"/>
      <c r="J48" s="11"/>
    </row>
    <row r="49" spans="1:10" x14ac:dyDescent="0.25">
      <c r="A49" s="5"/>
      <c r="B49" s="6"/>
      <c r="C49" s="12" t="str">
        <f>IFERROR(INDEX(lists!$E$2:$E$2659,MATCH(B49,lists!$D$2:$D$2659,0)),"")</f>
        <v/>
      </c>
      <c r="D49" s="7"/>
      <c r="E49" s="14" t="str">
        <f>IF($A49="EB(타사주식)",IFERROR(INDEX(lists!$E$2:$E$2659,MATCH(D49,lists!$D$2:$D$2659,0)),""),"")</f>
        <v/>
      </c>
      <c r="F49" s="8"/>
      <c r="G49" s="9"/>
      <c r="H49" s="10"/>
      <c r="I49" s="10"/>
      <c r="J49" s="11"/>
    </row>
    <row r="50" spans="1:10" x14ac:dyDescent="0.25">
      <c r="A50" s="5"/>
      <c r="B50" s="6"/>
      <c r="C50" s="12" t="str">
        <f>IFERROR(INDEX(lists!$E$2:$E$2659,MATCH(B50,lists!$D$2:$D$2659,0)),"")</f>
        <v/>
      </c>
      <c r="D50" s="7"/>
      <c r="E50" s="14" t="str">
        <f>IF($A50="EB(타사주식)",IFERROR(INDEX(lists!$E$2:$E$2659,MATCH(D50,lists!$D$2:$D$2659,0)),""),"")</f>
        <v/>
      </c>
      <c r="F50" s="8"/>
      <c r="G50" s="9"/>
      <c r="H50" s="10"/>
      <c r="I50" s="10"/>
      <c r="J50" s="11"/>
    </row>
    <row r="51" spans="1:10" x14ac:dyDescent="0.25">
      <c r="A51" s="5"/>
      <c r="B51" s="6"/>
      <c r="C51" s="12" t="str">
        <f>IFERROR(INDEX(lists!$E$2:$E$2659,MATCH(B51,lists!$D$2:$D$2659,0)),"")</f>
        <v/>
      </c>
      <c r="D51" s="7"/>
      <c r="E51" s="14" t="str">
        <f>IF($A51="EB(타사주식)",IFERROR(INDEX(lists!$E$2:$E$2659,MATCH(D51,lists!$D$2:$D$2659,0)),""),"")</f>
        <v/>
      </c>
      <c r="F51" s="8"/>
      <c r="G51" s="9"/>
      <c r="H51" s="10"/>
      <c r="I51" s="10"/>
      <c r="J51" s="11"/>
    </row>
    <row r="52" spans="1:10" x14ac:dyDescent="0.25">
      <c r="A52" s="5"/>
      <c r="B52" s="6"/>
      <c r="C52" s="12" t="str">
        <f>IFERROR(INDEX(lists!$E$2:$E$2659,MATCH(B52,lists!$D$2:$D$2659,0)),"")</f>
        <v/>
      </c>
      <c r="D52" s="7"/>
      <c r="E52" s="14" t="str">
        <f>IF($A52="EB(타사주식)",IFERROR(INDEX(lists!$E$2:$E$2659,MATCH(D52,lists!$D$2:$D$2659,0)),""),"")</f>
        <v/>
      </c>
      <c r="F52" s="8"/>
      <c r="G52" s="9"/>
      <c r="H52" s="10"/>
      <c r="I52" s="10"/>
      <c r="J52" s="11"/>
    </row>
    <row r="53" spans="1:10" x14ac:dyDescent="0.25">
      <c r="A53" s="5"/>
      <c r="B53" s="6"/>
      <c r="C53" s="12" t="str">
        <f>IFERROR(INDEX(lists!$E$2:$E$2659,MATCH(B53,lists!$D$2:$D$2659,0)),"")</f>
        <v/>
      </c>
      <c r="D53" s="7"/>
      <c r="E53" s="14" t="str">
        <f>IF($A53="EB(타사주식)",IFERROR(INDEX(lists!$E$2:$E$2659,MATCH(D53,lists!$D$2:$D$2659,0)),""),"")</f>
        <v/>
      </c>
      <c r="F53" s="8"/>
      <c r="G53" s="9"/>
      <c r="H53" s="10"/>
      <c r="I53" s="10"/>
      <c r="J53" s="11"/>
    </row>
    <row r="54" spans="1:10" x14ac:dyDescent="0.25">
      <c r="A54" s="5"/>
      <c r="B54" s="6"/>
      <c r="C54" s="12" t="str">
        <f>IFERROR(INDEX(lists!$E$2:$E$2659,MATCH(B54,lists!$D$2:$D$2659,0)),"")</f>
        <v/>
      </c>
      <c r="D54" s="7"/>
      <c r="E54" s="14" t="str">
        <f>IF($A54="EB(타사주식)",IFERROR(INDEX(lists!$E$2:$E$2659,MATCH(D54,lists!$D$2:$D$2659,0)),""),"")</f>
        <v/>
      </c>
      <c r="F54" s="8"/>
      <c r="G54" s="9"/>
      <c r="H54" s="10"/>
      <c r="I54" s="10"/>
      <c r="J54" s="11"/>
    </row>
    <row r="55" spans="1:10" x14ac:dyDescent="0.25">
      <c r="A55" s="5"/>
      <c r="B55" s="6"/>
      <c r="C55" s="12" t="str">
        <f>IFERROR(INDEX(lists!$E$2:$E$2659,MATCH(B55,lists!$D$2:$D$2659,0)),"")</f>
        <v/>
      </c>
      <c r="D55" s="7"/>
      <c r="E55" s="14" t="str">
        <f>IF($A55="EB(타사주식)",IFERROR(INDEX(lists!$E$2:$E$2659,MATCH(D55,lists!$D$2:$D$2659,0)),""),"")</f>
        <v/>
      </c>
      <c r="F55" s="8"/>
      <c r="G55" s="9"/>
      <c r="H55" s="10"/>
      <c r="I55" s="10"/>
      <c r="J55" s="11"/>
    </row>
    <row r="56" spans="1:10" x14ac:dyDescent="0.25">
      <c r="A56" s="5"/>
      <c r="B56" s="6"/>
      <c r="C56" s="12" t="str">
        <f>IFERROR(INDEX(lists!$E$2:$E$2659,MATCH(B56,lists!$D$2:$D$2659,0)),"")</f>
        <v/>
      </c>
      <c r="D56" s="7"/>
      <c r="E56" s="14" t="str">
        <f>IF($A56="EB(타사주식)",IFERROR(INDEX(lists!$E$2:$E$2659,MATCH(D56,lists!$D$2:$D$2659,0)),""),"")</f>
        <v/>
      </c>
      <c r="F56" s="8"/>
      <c r="G56" s="9"/>
      <c r="H56" s="10"/>
      <c r="I56" s="10"/>
      <c r="J56" s="11"/>
    </row>
    <row r="57" spans="1:10" x14ac:dyDescent="0.25">
      <c r="A57" s="5"/>
      <c r="B57" s="6"/>
      <c r="C57" s="12" t="str">
        <f>IFERROR(INDEX(lists!$E$2:$E$2659,MATCH(B57,lists!$D$2:$D$2659,0)),"")</f>
        <v/>
      </c>
      <c r="D57" s="7"/>
      <c r="E57" s="14" t="str">
        <f>IF($A57="EB(타사주식)",IFERROR(INDEX(lists!$E$2:$E$2659,MATCH(D57,lists!$D$2:$D$2659,0)),""),"")</f>
        <v/>
      </c>
      <c r="F57" s="8"/>
      <c r="G57" s="9"/>
      <c r="H57" s="10"/>
      <c r="I57" s="10"/>
      <c r="J57" s="11"/>
    </row>
    <row r="58" spans="1:10" x14ac:dyDescent="0.25">
      <c r="A58" s="5"/>
      <c r="B58" s="6"/>
      <c r="C58" s="12" t="str">
        <f>IFERROR(INDEX(lists!$E$2:$E$2659,MATCH(B58,lists!$D$2:$D$2659,0)),"")</f>
        <v/>
      </c>
      <c r="D58" s="7"/>
      <c r="E58" s="14" t="str">
        <f>IF($A58="EB(타사주식)",IFERROR(INDEX(lists!$E$2:$E$2659,MATCH(D58,lists!$D$2:$D$2659,0)),""),"")</f>
        <v/>
      </c>
      <c r="F58" s="8"/>
      <c r="G58" s="9"/>
      <c r="H58" s="10"/>
      <c r="I58" s="10"/>
      <c r="J58" s="11"/>
    </row>
    <row r="59" spans="1:10" x14ac:dyDescent="0.25">
      <c r="A59" s="5"/>
      <c r="B59" s="6"/>
      <c r="C59" s="12" t="str">
        <f>IFERROR(INDEX(lists!$E$2:$E$2659,MATCH(B59,lists!$D$2:$D$2659,0)),"")</f>
        <v/>
      </c>
      <c r="D59" s="7"/>
      <c r="E59" s="14" t="str">
        <f>IF($A59="EB(타사주식)",IFERROR(INDEX(lists!$E$2:$E$2659,MATCH(D59,lists!$D$2:$D$2659,0)),""),"")</f>
        <v/>
      </c>
      <c r="F59" s="8"/>
      <c r="G59" s="9"/>
      <c r="H59" s="10"/>
      <c r="I59" s="10"/>
      <c r="J59" s="11"/>
    </row>
    <row r="60" spans="1:10" x14ac:dyDescent="0.25">
      <c r="A60" s="5"/>
      <c r="B60" s="6"/>
      <c r="C60" s="12" t="str">
        <f>IFERROR(INDEX(lists!$E$2:$E$2659,MATCH(B60,lists!$D$2:$D$2659,0)),"")</f>
        <v/>
      </c>
      <c r="D60" s="7"/>
      <c r="E60" s="14" t="str">
        <f>IF($A60="EB(타사주식)",IFERROR(INDEX(lists!$E$2:$E$2659,MATCH(D60,lists!$D$2:$D$2659,0)),""),"")</f>
        <v/>
      </c>
      <c r="F60" s="8"/>
      <c r="G60" s="9"/>
      <c r="H60" s="10"/>
      <c r="I60" s="10"/>
      <c r="J60" s="11"/>
    </row>
    <row r="61" spans="1:10" x14ac:dyDescent="0.25">
      <c r="A61" s="5"/>
      <c r="B61" s="6"/>
      <c r="C61" s="12" t="str">
        <f>IFERROR(INDEX(lists!$E$2:$E$2659,MATCH(B61,lists!$D$2:$D$2659,0)),"")</f>
        <v/>
      </c>
      <c r="D61" s="7"/>
      <c r="E61" s="14" t="str">
        <f>IF($A61="EB(타사주식)",IFERROR(INDEX(lists!$E$2:$E$2659,MATCH(D61,lists!$D$2:$D$2659,0)),""),"")</f>
        <v/>
      </c>
      <c r="F61" s="8"/>
      <c r="G61" s="9"/>
      <c r="H61" s="10"/>
      <c r="I61" s="10"/>
      <c r="J61" s="11"/>
    </row>
    <row r="62" spans="1:10" x14ac:dyDescent="0.25">
      <c r="A62" s="5"/>
      <c r="B62" s="6"/>
      <c r="C62" s="12" t="str">
        <f>IFERROR(INDEX(lists!$E$2:$E$2659,MATCH(B62,lists!$D$2:$D$2659,0)),"")</f>
        <v/>
      </c>
      <c r="D62" s="7"/>
      <c r="E62" s="14" t="str">
        <f>IF($A62="EB(타사주식)",IFERROR(INDEX(lists!$E$2:$E$2659,MATCH(D62,lists!$D$2:$D$2659,0)),""),"")</f>
        <v/>
      </c>
      <c r="F62" s="8"/>
      <c r="G62" s="9"/>
      <c r="H62" s="10"/>
      <c r="I62" s="10"/>
      <c r="J62" s="11"/>
    </row>
    <row r="63" spans="1:10" x14ac:dyDescent="0.25">
      <c r="A63" s="5"/>
      <c r="B63" s="6"/>
      <c r="C63" s="12" t="str">
        <f>IFERROR(INDEX(lists!$E$2:$E$2659,MATCH(B63,lists!$D$2:$D$2659,0)),"")</f>
        <v/>
      </c>
      <c r="D63" s="7"/>
      <c r="E63" s="14" t="str">
        <f>IF($A63="EB(타사주식)",IFERROR(INDEX(lists!$E$2:$E$2659,MATCH(D63,lists!$D$2:$D$2659,0)),""),"")</f>
        <v/>
      </c>
      <c r="F63" s="8"/>
      <c r="G63" s="9"/>
      <c r="H63" s="10"/>
      <c r="I63" s="10"/>
      <c r="J63" s="11"/>
    </row>
    <row r="64" spans="1:10" x14ac:dyDescent="0.25">
      <c r="A64" s="5"/>
      <c r="B64" s="6"/>
      <c r="C64" s="12" t="str">
        <f>IFERROR(INDEX(lists!$E$2:$E$2659,MATCH(B64,lists!$D$2:$D$2659,0)),"")</f>
        <v/>
      </c>
      <c r="D64" s="7"/>
      <c r="E64" s="14" t="str">
        <f>IF($A64="EB(타사주식)",IFERROR(INDEX(lists!$E$2:$E$2659,MATCH(D64,lists!$D$2:$D$2659,0)),""),"")</f>
        <v/>
      </c>
      <c r="F64" s="8"/>
      <c r="G64" s="9"/>
      <c r="H64" s="10"/>
      <c r="I64" s="10"/>
      <c r="J64" s="11"/>
    </row>
    <row r="65" spans="1:10" x14ac:dyDescent="0.25">
      <c r="A65" s="5"/>
      <c r="B65" s="6"/>
      <c r="C65" s="12" t="str">
        <f>IFERROR(INDEX(lists!$E$2:$E$2659,MATCH(B65,lists!$D$2:$D$2659,0)),"")</f>
        <v/>
      </c>
      <c r="D65" s="7"/>
      <c r="E65" s="14" t="str">
        <f>IF($A65="EB(타사주식)",IFERROR(INDEX(lists!$E$2:$E$2659,MATCH(D65,lists!$D$2:$D$2659,0)),""),"")</f>
        <v/>
      </c>
      <c r="F65" s="8"/>
      <c r="G65" s="9"/>
      <c r="H65" s="10"/>
      <c r="I65" s="10"/>
      <c r="J65" s="11"/>
    </row>
    <row r="66" spans="1:10" x14ac:dyDescent="0.25">
      <c r="A66" s="5"/>
      <c r="B66" s="6"/>
      <c r="C66" s="12" t="str">
        <f>IFERROR(INDEX(lists!$E$2:$E$2659,MATCH(B66,lists!$D$2:$D$2659,0)),"")</f>
        <v/>
      </c>
      <c r="D66" s="7"/>
      <c r="E66" s="14" t="str">
        <f>IF($A66="EB(타사주식)",IFERROR(INDEX(lists!$E$2:$E$2659,MATCH(D66,lists!$D$2:$D$2659,0)),""),"")</f>
        <v/>
      </c>
      <c r="F66" s="8"/>
      <c r="G66" s="9"/>
      <c r="H66" s="10"/>
      <c r="I66" s="10"/>
      <c r="J66" s="11"/>
    </row>
    <row r="67" spans="1:10" x14ac:dyDescent="0.25">
      <c r="A67" s="5"/>
      <c r="B67" s="6"/>
      <c r="C67" s="12" t="str">
        <f>IFERROR(INDEX(lists!$E$2:$E$2659,MATCH(B67,lists!$D$2:$D$2659,0)),"")</f>
        <v/>
      </c>
      <c r="D67" s="7"/>
      <c r="E67" s="14" t="str">
        <f>IF($A67="EB(타사주식)",IFERROR(INDEX(lists!$E$2:$E$2659,MATCH(D67,lists!$D$2:$D$2659,0)),""),"")</f>
        <v/>
      </c>
      <c r="F67" s="8"/>
      <c r="G67" s="9"/>
      <c r="H67" s="10"/>
      <c r="I67" s="10"/>
      <c r="J67" s="11"/>
    </row>
    <row r="68" spans="1:10" x14ac:dyDescent="0.25">
      <c r="A68" s="5"/>
      <c r="B68" s="6"/>
      <c r="C68" s="12" t="str">
        <f>IFERROR(INDEX(lists!$E$2:$E$2659,MATCH(B68,lists!$D$2:$D$2659,0)),"")</f>
        <v/>
      </c>
      <c r="D68" s="7"/>
      <c r="E68" s="14" t="str">
        <f>IF($A68="EB(타사주식)",IFERROR(INDEX(lists!$E$2:$E$2659,MATCH(D68,lists!$D$2:$D$2659,0)),""),"")</f>
        <v/>
      </c>
      <c r="F68" s="8"/>
      <c r="G68" s="9"/>
      <c r="H68" s="10"/>
      <c r="I68" s="10"/>
      <c r="J68" s="11"/>
    </row>
    <row r="69" spans="1:10" x14ac:dyDescent="0.25">
      <c r="A69" s="5"/>
      <c r="B69" s="6"/>
      <c r="C69" s="12" t="str">
        <f>IFERROR(INDEX(lists!$E$2:$E$2659,MATCH(B69,lists!$D$2:$D$2659,0)),"")</f>
        <v/>
      </c>
      <c r="D69" s="7"/>
      <c r="E69" s="14" t="str">
        <f>IF($A69="EB(타사주식)",IFERROR(INDEX(lists!$E$2:$E$2659,MATCH(D69,lists!$D$2:$D$2659,0)),""),"")</f>
        <v/>
      </c>
      <c r="F69" s="8"/>
      <c r="G69" s="9"/>
      <c r="H69" s="10"/>
      <c r="I69" s="10"/>
      <c r="J69" s="11"/>
    </row>
    <row r="70" spans="1:10" x14ac:dyDescent="0.25">
      <c r="A70" s="5"/>
      <c r="B70" s="6"/>
      <c r="C70" s="12" t="str">
        <f>IFERROR(INDEX(lists!$E$2:$E$2659,MATCH(B70,lists!$D$2:$D$2659,0)),"")</f>
        <v/>
      </c>
      <c r="D70" s="7"/>
      <c r="E70" s="14" t="str">
        <f>IF($A70="EB(타사주식)",IFERROR(INDEX(lists!$E$2:$E$2659,MATCH(D70,lists!$D$2:$D$2659,0)),""),"")</f>
        <v/>
      </c>
      <c r="F70" s="8"/>
      <c r="G70" s="9"/>
      <c r="H70" s="10"/>
      <c r="I70" s="10"/>
      <c r="J70" s="11"/>
    </row>
    <row r="71" spans="1:10" x14ac:dyDescent="0.25">
      <c r="A71" s="5"/>
      <c r="B71" s="6"/>
      <c r="C71" s="12" t="str">
        <f>IFERROR(INDEX(lists!$E$2:$E$2659,MATCH(B71,lists!$D$2:$D$2659,0)),"")</f>
        <v/>
      </c>
      <c r="D71" s="7"/>
      <c r="E71" s="14" t="str">
        <f>IF($A71="EB(타사주식)",IFERROR(INDEX(lists!$E$2:$E$2659,MATCH(D71,lists!$D$2:$D$2659,0)),""),"")</f>
        <v/>
      </c>
      <c r="F71" s="8"/>
      <c r="G71" s="9"/>
      <c r="H71" s="10"/>
      <c r="I71" s="10"/>
      <c r="J71" s="11"/>
    </row>
    <row r="72" spans="1:10" x14ac:dyDescent="0.25">
      <c r="A72" s="5"/>
      <c r="B72" s="6"/>
      <c r="C72" s="12" t="str">
        <f>IFERROR(INDEX(lists!$E$2:$E$2659,MATCH(B72,lists!$D$2:$D$2659,0)),"")</f>
        <v/>
      </c>
      <c r="D72" s="7"/>
      <c r="E72" s="14" t="str">
        <f>IF($A72="EB(타사주식)",IFERROR(INDEX(lists!$E$2:$E$2659,MATCH(D72,lists!$D$2:$D$2659,0)),""),"")</f>
        <v/>
      </c>
      <c r="F72" s="8"/>
      <c r="G72" s="9"/>
      <c r="H72" s="10"/>
      <c r="I72" s="10"/>
      <c r="J72" s="11"/>
    </row>
    <row r="73" spans="1:10" x14ac:dyDescent="0.25">
      <c r="A73" s="5"/>
      <c r="B73" s="6"/>
      <c r="C73" s="12" t="str">
        <f>IFERROR(INDEX(lists!$E$2:$E$2659,MATCH(B73,lists!$D$2:$D$2659,0)),"")</f>
        <v/>
      </c>
      <c r="D73" s="7"/>
      <c r="E73" s="14" t="str">
        <f>IF($A73="EB(타사주식)",IFERROR(INDEX(lists!$E$2:$E$2659,MATCH(D73,lists!$D$2:$D$2659,0)),""),"")</f>
        <v/>
      </c>
      <c r="F73" s="8"/>
      <c r="G73" s="9"/>
      <c r="H73" s="10"/>
      <c r="I73" s="10"/>
      <c r="J73" s="11"/>
    </row>
    <row r="74" spans="1:10" x14ac:dyDescent="0.25">
      <c r="A74" s="5"/>
      <c r="B74" s="6"/>
      <c r="C74" s="12" t="str">
        <f>IFERROR(INDEX(lists!$E$2:$E$2659,MATCH(B74,lists!$D$2:$D$2659,0)),"")</f>
        <v/>
      </c>
      <c r="D74" s="7"/>
      <c r="E74" s="14" t="str">
        <f>IF($A74="EB(타사주식)",IFERROR(INDEX(lists!$E$2:$E$2659,MATCH(D74,lists!$D$2:$D$2659,0)),""),"")</f>
        <v/>
      </c>
      <c r="F74" s="8"/>
      <c r="G74" s="9"/>
      <c r="H74" s="10"/>
      <c r="I74" s="10"/>
      <c r="J74" s="11"/>
    </row>
    <row r="75" spans="1:10" x14ac:dyDescent="0.25">
      <c r="A75" s="5"/>
      <c r="B75" s="6"/>
      <c r="C75" s="12" t="str">
        <f>IFERROR(INDEX(lists!$E$2:$E$2659,MATCH(B75,lists!$D$2:$D$2659,0)),"")</f>
        <v/>
      </c>
      <c r="D75" s="7"/>
      <c r="E75" s="14" t="str">
        <f>IF($A75="EB(타사주식)",IFERROR(INDEX(lists!$E$2:$E$2659,MATCH(D75,lists!$D$2:$D$2659,0)),""),"")</f>
        <v/>
      </c>
      <c r="F75" s="8"/>
      <c r="G75" s="9"/>
      <c r="H75" s="10"/>
      <c r="I75" s="10"/>
      <c r="J75" s="11"/>
    </row>
    <row r="76" spans="1:10" x14ac:dyDescent="0.25">
      <c r="A76" s="5"/>
      <c r="B76" s="6"/>
      <c r="C76" s="12" t="str">
        <f>IFERROR(INDEX(lists!$E$2:$E$2659,MATCH(B76,lists!$D$2:$D$2659,0)),"")</f>
        <v/>
      </c>
      <c r="D76" s="7"/>
      <c r="E76" s="14" t="str">
        <f>IF($A76="EB(타사주식)",IFERROR(INDEX(lists!$E$2:$E$2659,MATCH(D76,lists!$D$2:$D$2659,0)),""),"")</f>
        <v/>
      </c>
      <c r="F76" s="8"/>
      <c r="G76" s="9"/>
      <c r="H76" s="10"/>
      <c r="I76" s="10"/>
      <c r="J76" s="11"/>
    </row>
    <row r="77" spans="1:10" x14ac:dyDescent="0.25">
      <c r="A77" s="5"/>
      <c r="B77" s="6"/>
      <c r="C77" s="12" t="str">
        <f>IFERROR(INDEX(lists!$E$2:$E$2659,MATCH(B77,lists!$D$2:$D$2659,0)),"")</f>
        <v/>
      </c>
      <c r="D77" s="7"/>
      <c r="E77" s="14" t="str">
        <f>IF($A77="EB(타사주식)",IFERROR(INDEX(lists!$E$2:$E$2659,MATCH(D77,lists!$D$2:$D$2659,0)),""),"")</f>
        <v/>
      </c>
      <c r="F77" s="8"/>
      <c r="G77" s="9"/>
      <c r="H77" s="10"/>
      <c r="I77" s="10"/>
      <c r="J77" s="11"/>
    </row>
    <row r="78" spans="1:10" x14ac:dyDescent="0.25">
      <c r="A78" s="5"/>
      <c r="B78" s="6"/>
      <c r="C78" s="12" t="str">
        <f>IFERROR(INDEX(lists!$E$2:$E$2659,MATCH(B78,lists!$D$2:$D$2659,0)),"")</f>
        <v/>
      </c>
      <c r="D78" s="7"/>
      <c r="E78" s="14" t="str">
        <f>IF($A78="EB(타사주식)",IFERROR(INDEX(lists!$E$2:$E$2659,MATCH(D78,lists!$D$2:$D$2659,0)),""),"")</f>
        <v/>
      </c>
      <c r="F78" s="8"/>
      <c r="G78" s="9"/>
      <c r="H78" s="10"/>
      <c r="I78" s="10"/>
      <c r="J78" s="11"/>
    </row>
    <row r="79" spans="1:10" x14ac:dyDescent="0.25">
      <c r="A79" s="5"/>
      <c r="B79" s="6"/>
      <c r="C79" s="12" t="str">
        <f>IFERROR(INDEX(lists!$E$2:$E$2659,MATCH(B79,lists!$D$2:$D$2659,0)),"")</f>
        <v/>
      </c>
      <c r="D79" s="7"/>
      <c r="E79" s="14" t="str">
        <f>IF($A79="EB(타사주식)",IFERROR(INDEX(lists!$E$2:$E$2659,MATCH(D79,lists!$D$2:$D$2659,0)),""),"")</f>
        <v/>
      </c>
      <c r="F79" s="8"/>
      <c r="G79" s="9"/>
      <c r="H79" s="10"/>
      <c r="I79" s="10"/>
      <c r="J79" s="11"/>
    </row>
    <row r="80" spans="1:10" x14ac:dyDescent="0.25">
      <c r="A80" s="5"/>
      <c r="B80" s="6"/>
      <c r="C80" s="12" t="str">
        <f>IFERROR(INDEX(lists!$E$2:$E$2659,MATCH(B80,lists!$D$2:$D$2659,0)),"")</f>
        <v/>
      </c>
      <c r="D80" s="7"/>
      <c r="E80" s="14" t="str">
        <f>IF($A80="EB(타사주식)",IFERROR(INDEX(lists!$E$2:$E$2659,MATCH(D80,lists!$D$2:$D$2659,0)),""),"")</f>
        <v/>
      </c>
      <c r="F80" s="8"/>
      <c r="G80" s="9"/>
      <c r="H80" s="10"/>
      <c r="I80" s="10"/>
      <c r="J80" s="11"/>
    </row>
    <row r="81" spans="1:10" x14ac:dyDescent="0.25">
      <c r="A81" s="5"/>
      <c r="B81" s="6"/>
      <c r="C81" s="12" t="str">
        <f>IFERROR(INDEX(lists!$E$2:$E$2659,MATCH(B81,lists!$D$2:$D$2659,0)),"")</f>
        <v/>
      </c>
      <c r="D81" s="7"/>
      <c r="E81" s="14" t="str">
        <f>IF($A81="EB(타사주식)",IFERROR(INDEX(lists!$E$2:$E$2659,MATCH(D81,lists!$D$2:$D$2659,0)),""),"")</f>
        <v/>
      </c>
      <c r="F81" s="8"/>
      <c r="G81" s="9"/>
      <c r="H81" s="10"/>
      <c r="I81" s="10"/>
      <c r="J81" s="11"/>
    </row>
    <row r="82" spans="1:10" x14ac:dyDescent="0.25">
      <c r="A82" s="5"/>
      <c r="B82" s="6"/>
      <c r="C82" s="12" t="str">
        <f>IFERROR(INDEX(lists!$E$2:$E$2659,MATCH(B82,lists!$D$2:$D$2659,0)),"")</f>
        <v/>
      </c>
      <c r="D82" s="7"/>
      <c r="E82" s="14" t="str">
        <f>IF($A82="EB(타사주식)",IFERROR(INDEX(lists!$E$2:$E$2659,MATCH(D82,lists!$D$2:$D$2659,0)),""),"")</f>
        <v/>
      </c>
      <c r="F82" s="8"/>
      <c r="G82" s="9"/>
      <c r="H82" s="10"/>
      <c r="I82" s="10"/>
      <c r="J82" s="11"/>
    </row>
    <row r="83" spans="1:10" x14ac:dyDescent="0.25">
      <c r="A83" s="5"/>
      <c r="B83" s="6"/>
      <c r="C83" s="12" t="str">
        <f>IFERROR(INDEX(lists!$E$2:$E$2659,MATCH(B83,lists!$D$2:$D$2659,0)),"")</f>
        <v/>
      </c>
      <c r="D83" s="7"/>
      <c r="E83" s="14" t="str">
        <f>IF($A83="EB(타사주식)",IFERROR(INDEX(lists!$E$2:$E$2659,MATCH(D83,lists!$D$2:$D$2659,0)),""),"")</f>
        <v/>
      </c>
      <c r="F83" s="8"/>
      <c r="G83" s="9"/>
      <c r="H83" s="10"/>
      <c r="I83" s="10"/>
      <c r="J83" s="11"/>
    </row>
    <row r="84" spans="1:10" x14ac:dyDescent="0.25">
      <c r="A84" s="5"/>
      <c r="B84" s="6"/>
      <c r="C84" s="12" t="str">
        <f>IFERROR(INDEX(lists!$E$2:$E$2659,MATCH(B84,lists!$D$2:$D$2659,0)),"")</f>
        <v/>
      </c>
      <c r="D84" s="7"/>
      <c r="E84" s="14" t="str">
        <f>IF($A84="EB(타사주식)",IFERROR(INDEX(lists!$E$2:$E$2659,MATCH(D84,lists!$D$2:$D$2659,0)),""),"")</f>
        <v/>
      </c>
      <c r="F84" s="8"/>
      <c r="G84" s="9"/>
      <c r="H84" s="10"/>
      <c r="I84" s="10"/>
      <c r="J84" s="11"/>
    </row>
    <row r="85" spans="1:10" x14ac:dyDescent="0.25">
      <c r="A85" s="5"/>
      <c r="B85" s="6"/>
      <c r="C85" s="12" t="str">
        <f>IFERROR(INDEX(lists!$E$2:$E$2659,MATCH(B85,lists!$D$2:$D$2659,0)),"")</f>
        <v/>
      </c>
      <c r="D85" s="7"/>
      <c r="E85" s="14" t="str">
        <f>IF($A85="EB(타사주식)",IFERROR(INDEX(lists!$E$2:$E$2659,MATCH(D85,lists!$D$2:$D$2659,0)),""),"")</f>
        <v/>
      </c>
      <c r="F85" s="8"/>
      <c r="G85" s="9"/>
      <c r="H85" s="10"/>
      <c r="I85" s="10"/>
      <c r="J85" s="11"/>
    </row>
    <row r="86" spans="1:10" x14ac:dyDescent="0.25">
      <c r="A86" s="5"/>
      <c r="B86" s="6"/>
      <c r="C86" s="12" t="str">
        <f>IFERROR(INDEX(lists!$E$2:$E$2659,MATCH(B86,lists!$D$2:$D$2659,0)),"")</f>
        <v/>
      </c>
      <c r="D86" s="7"/>
      <c r="E86" s="14" t="str">
        <f>IF($A86="EB(타사주식)",IFERROR(INDEX(lists!$E$2:$E$2659,MATCH(D86,lists!$D$2:$D$2659,0)),""),"")</f>
        <v/>
      </c>
      <c r="F86" s="8"/>
      <c r="G86" s="9"/>
      <c r="H86" s="10"/>
      <c r="I86" s="10"/>
      <c r="J86" s="11"/>
    </row>
    <row r="87" spans="1:10" x14ac:dyDescent="0.25">
      <c r="A87" s="5"/>
      <c r="B87" s="6"/>
      <c r="C87" s="12" t="str">
        <f>IFERROR(INDEX(lists!$E$2:$E$2659,MATCH(B87,lists!$D$2:$D$2659,0)),"")</f>
        <v/>
      </c>
      <c r="D87" s="7"/>
      <c r="E87" s="14" t="str">
        <f>IF($A87="EB(타사주식)",IFERROR(INDEX(lists!$E$2:$E$2659,MATCH(D87,lists!$D$2:$D$2659,0)),""),"")</f>
        <v/>
      </c>
      <c r="F87" s="8"/>
      <c r="G87" s="9"/>
      <c r="H87" s="10"/>
      <c r="I87" s="10"/>
      <c r="J87" s="11"/>
    </row>
    <row r="88" spans="1:10" x14ac:dyDescent="0.25">
      <c r="A88" s="5"/>
      <c r="B88" s="6"/>
      <c r="C88" s="12" t="str">
        <f>IFERROR(INDEX(lists!$E$2:$E$2659,MATCH(B88,lists!$D$2:$D$2659,0)),"")</f>
        <v/>
      </c>
      <c r="D88" s="7"/>
      <c r="E88" s="14" t="str">
        <f>IF($A88="EB(타사주식)",IFERROR(INDEX(lists!$E$2:$E$2659,MATCH(D88,lists!$D$2:$D$2659,0)),""),"")</f>
        <v/>
      </c>
      <c r="F88" s="8"/>
      <c r="G88" s="9"/>
      <c r="H88" s="10"/>
      <c r="I88" s="10"/>
      <c r="J88" s="11"/>
    </row>
    <row r="89" spans="1:10" x14ac:dyDescent="0.25">
      <c r="A89" s="5"/>
      <c r="B89" s="6"/>
      <c r="C89" s="12" t="str">
        <f>IFERROR(INDEX(lists!$E$2:$E$2659,MATCH(B89,lists!$D$2:$D$2659,0)),"")</f>
        <v/>
      </c>
      <c r="D89" s="7"/>
      <c r="E89" s="14" t="str">
        <f>IF($A89="EB(타사주식)",IFERROR(INDEX(lists!$E$2:$E$2659,MATCH(D89,lists!$D$2:$D$2659,0)),""),"")</f>
        <v/>
      </c>
      <c r="F89" s="8"/>
      <c r="G89" s="9"/>
      <c r="H89" s="10"/>
      <c r="I89" s="10"/>
      <c r="J89" s="11"/>
    </row>
    <row r="90" spans="1:10" x14ac:dyDescent="0.25">
      <c r="A90" s="5"/>
      <c r="B90" s="6"/>
      <c r="C90" s="12" t="str">
        <f>IFERROR(INDEX(lists!$E$2:$E$2659,MATCH(B90,lists!$D$2:$D$2659,0)),"")</f>
        <v/>
      </c>
      <c r="D90" s="7"/>
      <c r="E90" s="14" t="str">
        <f>IF($A90="EB(타사주식)",IFERROR(INDEX(lists!$E$2:$E$2659,MATCH(D90,lists!$D$2:$D$2659,0)),""),"")</f>
        <v/>
      </c>
      <c r="F90" s="8"/>
      <c r="G90" s="9"/>
      <c r="H90" s="10"/>
      <c r="I90" s="10"/>
      <c r="J90" s="11"/>
    </row>
    <row r="91" spans="1:10" x14ac:dyDescent="0.25">
      <c r="A91" s="5"/>
      <c r="B91" s="6"/>
      <c r="C91" s="12" t="str">
        <f>IFERROR(INDEX(lists!$E$2:$E$2659,MATCH(B91,lists!$D$2:$D$2659,0)),"")</f>
        <v/>
      </c>
      <c r="D91" s="7"/>
      <c r="E91" s="14" t="str">
        <f>IF($A91="EB(타사주식)",IFERROR(INDEX(lists!$E$2:$E$2659,MATCH(D91,lists!$D$2:$D$2659,0)),""),"")</f>
        <v/>
      </c>
      <c r="F91" s="8"/>
      <c r="G91" s="9"/>
      <c r="H91" s="10"/>
      <c r="I91" s="10"/>
      <c r="J91" s="11"/>
    </row>
    <row r="92" spans="1:10" x14ac:dyDescent="0.25">
      <c r="A92" s="5"/>
      <c r="B92" s="6"/>
      <c r="C92" s="12" t="str">
        <f>IFERROR(INDEX(lists!$E$2:$E$2659,MATCH(B92,lists!$D$2:$D$2659,0)),"")</f>
        <v/>
      </c>
      <c r="D92" s="7"/>
      <c r="E92" s="14" t="str">
        <f>IF($A92="EB(타사주식)",IFERROR(INDEX(lists!$E$2:$E$2659,MATCH(D92,lists!$D$2:$D$2659,0)),""),"")</f>
        <v/>
      </c>
      <c r="F92" s="8"/>
      <c r="G92" s="9"/>
      <c r="H92" s="10"/>
      <c r="I92" s="10"/>
      <c r="J92" s="11"/>
    </row>
    <row r="93" spans="1:10" x14ac:dyDescent="0.25">
      <c r="A93" s="5"/>
      <c r="B93" s="6"/>
      <c r="C93" s="12" t="str">
        <f>IFERROR(INDEX(lists!$E$2:$E$2659,MATCH(B93,lists!$D$2:$D$2659,0)),"")</f>
        <v/>
      </c>
      <c r="D93" s="7"/>
      <c r="E93" s="14" t="str">
        <f>IF($A93="EB(타사주식)",IFERROR(INDEX(lists!$E$2:$E$2659,MATCH(D93,lists!$D$2:$D$2659,0)),""),"")</f>
        <v/>
      </c>
      <c r="F93" s="8"/>
      <c r="G93" s="9"/>
      <c r="H93" s="10"/>
      <c r="I93" s="10"/>
      <c r="J93" s="11"/>
    </row>
    <row r="94" spans="1:10" x14ac:dyDescent="0.25">
      <c r="A94" s="5"/>
      <c r="B94" s="6"/>
      <c r="C94" s="12" t="str">
        <f>IFERROR(INDEX(lists!$E$2:$E$2659,MATCH(B94,lists!$D$2:$D$2659,0)),"")</f>
        <v/>
      </c>
      <c r="D94" s="7"/>
      <c r="E94" s="14" t="str">
        <f>IF($A94="EB(타사주식)",IFERROR(INDEX(lists!$E$2:$E$2659,MATCH(D94,lists!$D$2:$D$2659,0)),""),"")</f>
        <v/>
      </c>
      <c r="F94" s="8"/>
      <c r="G94" s="9"/>
      <c r="H94" s="10"/>
      <c r="I94" s="10"/>
      <c r="J94" s="11"/>
    </row>
    <row r="95" spans="1:10" x14ac:dyDescent="0.25">
      <c r="A95" s="5"/>
      <c r="B95" s="6"/>
      <c r="C95" s="12" t="str">
        <f>IFERROR(INDEX(lists!$E$2:$E$2659,MATCH(B95,lists!$D$2:$D$2659,0)),"")</f>
        <v/>
      </c>
      <c r="D95" s="7"/>
      <c r="E95" s="14" t="str">
        <f>IF($A95="EB(타사주식)",IFERROR(INDEX(lists!$E$2:$E$2659,MATCH(D95,lists!$D$2:$D$2659,0)),""),"")</f>
        <v/>
      </c>
      <c r="F95" s="8"/>
      <c r="G95" s="9"/>
      <c r="H95" s="10"/>
      <c r="I95" s="10"/>
      <c r="J95" s="11"/>
    </row>
    <row r="96" spans="1:10" x14ac:dyDescent="0.25">
      <c r="A96" s="5"/>
      <c r="B96" s="6"/>
      <c r="C96" s="12" t="str">
        <f>IFERROR(INDEX(lists!$E$2:$E$2659,MATCH(B96,lists!$D$2:$D$2659,0)),"")</f>
        <v/>
      </c>
      <c r="D96" s="7"/>
      <c r="E96" s="14" t="str">
        <f>IF($A96="EB(타사주식)",IFERROR(INDEX(lists!$E$2:$E$2659,MATCH(D96,lists!$D$2:$D$2659,0)),""),"")</f>
        <v/>
      </c>
      <c r="F96" s="8"/>
      <c r="G96" s="9"/>
      <c r="H96" s="10"/>
      <c r="I96" s="10"/>
      <c r="J96" s="11"/>
    </row>
    <row r="97" spans="1:10" x14ac:dyDescent="0.25">
      <c r="A97" s="5"/>
      <c r="B97" s="6"/>
      <c r="C97" s="12" t="str">
        <f>IFERROR(INDEX(lists!$E$2:$E$2659,MATCH(B97,lists!$D$2:$D$2659,0)),"")</f>
        <v/>
      </c>
      <c r="D97" s="7"/>
      <c r="E97" s="14" t="str">
        <f>IF($A97="EB(타사주식)",IFERROR(INDEX(lists!$E$2:$E$2659,MATCH(D97,lists!$D$2:$D$2659,0)),""),"")</f>
        <v/>
      </c>
      <c r="F97" s="8"/>
      <c r="G97" s="9"/>
      <c r="H97" s="10"/>
      <c r="I97" s="10"/>
      <c r="J97" s="11"/>
    </row>
    <row r="98" spans="1:10" x14ac:dyDescent="0.25">
      <c r="A98" s="5"/>
      <c r="B98" s="6"/>
      <c r="C98" s="12" t="str">
        <f>IFERROR(INDEX(lists!$E$2:$E$2659,MATCH(B98,lists!$D$2:$D$2659,0)),"")</f>
        <v/>
      </c>
      <c r="D98" s="7"/>
      <c r="E98" s="14" t="str">
        <f>IF($A98="EB(타사주식)",IFERROR(INDEX(lists!$E$2:$E$2659,MATCH(D98,lists!$D$2:$D$2659,0)),""),"")</f>
        <v/>
      </c>
      <c r="F98" s="8"/>
      <c r="G98" s="9"/>
      <c r="H98" s="10"/>
      <c r="I98" s="10"/>
      <c r="J98" s="11"/>
    </row>
    <row r="99" spans="1:10" x14ac:dyDescent="0.25">
      <c r="A99" s="5"/>
      <c r="B99" s="6"/>
      <c r="C99" s="12" t="str">
        <f>IFERROR(INDEX(lists!$E$2:$E$2659,MATCH(B99,lists!$D$2:$D$2659,0)),"")</f>
        <v/>
      </c>
      <c r="D99" s="7"/>
      <c r="E99" s="14" t="str">
        <f>IF($A99="EB(타사주식)",IFERROR(INDEX(lists!$E$2:$E$2659,MATCH(D99,lists!$D$2:$D$2659,0)),""),"")</f>
        <v/>
      </c>
      <c r="F99" s="8"/>
      <c r="G99" s="9"/>
      <c r="H99" s="10"/>
      <c r="I99" s="10"/>
      <c r="J99" s="11"/>
    </row>
    <row r="100" spans="1:10" x14ac:dyDescent="0.25">
      <c r="A100" s="5"/>
      <c r="B100" s="6"/>
      <c r="C100" s="12" t="str">
        <f>IFERROR(INDEX(lists!$E$2:$E$2659,MATCH(B100,lists!$D$2:$D$2659,0)),"")</f>
        <v/>
      </c>
      <c r="D100" s="7"/>
      <c r="E100" s="14" t="str">
        <f>IF($A100="EB(타사주식)",IFERROR(INDEX(lists!$E$2:$E$2659,MATCH(D100,lists!$D$2:$D$2659,0)),""),"")</f>
        <v/>
      </c>
      <c r="F100" s="8"/>
      <c r="G100" s="9"/>
      <c r="H100" s="10"/>
      <c r="I100" s="10"/>
      <c r="J100" s="11"/>
    </row>
    <row r="101" spans="1:10" x14ac:dyDescent="0.25">
      <c r="A101" s="5"/>
      <c r="B101" s="6"/>
      <c r="C101" s="12" t="str">
        <f>IFERROR(INDEX(lists!$E$2:$E$2659,MATCH(B101,lists!$D$2:$D$2659,0)),"")</f>
        <v/>
      </c>
      <c r="D101" s="7"/>
      <c r="E101" s="14" t="str">
        <f>IF($A101="EB(타사주식)",IFERROR(INDEX(lists!$E$2:$E$2659,MATCH(D101,lists!$D$2:$D$2659,0)),""),"")</f>
        <v/>
      </c>
      <c r="F101" s="8"/>
      <c r="G101" s="9"/>
      <c r="H101" s="10"/>
      <c r="I101" s="10"/>
      <c r="J101" s="11"/>
    </row>
    <row r="102" spans="1:10" x14ac:dyDescent="0.25">
      <c r="A102" s="5"/>
      <c r="B102" s="6"/>
      <c r="C102" s="12" t="str">
        <f>IFERROR(INDEX(lists!$E$2:$E$2659,MATCH(B102,lists!$D$2:$D$2659,0)),"")</f>
        <v/>
      </c>
      <c r="D102" s="7"/>
      <c r="E102" s="14" t="str">
        <f>IF($A102="EB(타사주식)",IFERROR(INDEX(lists!$E$2:$E$2659,MATCH(D102,lists!$D$2:$D$2659,0)),""),"")</f>
        <v/>
      </c>
      <c r="F102" s="8"/>
      <c r="G102" s="9"/>
      <c r="H102" s="10"/>
      <c r="I102" s="10"/>
      <c r="J102" s="11"/>
    </row>
    <row r="103" spans="1:10" x14ac:dyDescent="0.25">
      <c r="A103" s="5"/>
      <c r="B103" s="6"/>
      <c r="C103" s="12" t="str">
        <f>IFERROR(INDEX(lists!$E$2:$E$2659,MATCH(B103,lists!$D$2:$D$2659,0)),"")</f>
        <v/>
      </c>
      <c r="D103" s="7"/>
      <c r="E103" s="14" t="str">
        <f>IF($A103="EB(타사주식)",IFERROR(INDEX(lists!$E$2:$E$2659,MATCH(D103,lists!$D$2:$D$2659,0)),""),"")</f>
        <v/>
      </c>
      <c r="F103" s="8"/>
      <c r="G103" s="9"/>
      <c r="H103" s="10"/>
      <c r="I103" s="10"/>
      <c r="J103" s="11"/>
    </row>
    <row r="104" spans="1:10" x14ac:dyDescent="0.25">
      <c r="A104" s="5"/>
      <c r="B104" s="6"/>
      <c r="C104" s="12" t="str">
        <f>IFERROR(INDEX(lists!$E$2:$E$2659,MATCH(B104,lists!$D$2:$D$2659,0)),"")</f>
        <v/>
      </c>
      <c r="D104" s="7"/>
      <c r="E104" s="14" t="str">
        <f>IF($A104="EB(타사주식)",IFERROR(INDEX(lists!$E$2:$E$2659,MATCH(D104,lists!$D$2:$D$2659,0)),""),"")</f>
        <v/>
      </c>
      <c r="F104" s="8"/>
      <c r="G104" s="9"/>
      <c r="H104" s="10"/>
      <c r="I104" s="10"/>
      <c r="J104" s="11"/>
    </row>
    <row r="105" spans="1:10" x14ac:dyDescent="0.25">
      <c r="A105" s="5"/>
      <c r="B105" s="6"/>
      <c r="C105" s="12" t="str">
        <f>IFERROR(INDEX(lists!$E$2:$E$2659,MATCH(B105,lists!$D$2:$D$2659,0)),"")</f>
        <v/>
      </c>
      <c r="D105" s="7"/>
      <c r="E105" s="14" t="str">
        <f>IF($A105="EB(타사주식)",IFERROR(INDEX(lists!$E$2:$E$2659,MATCH(D105,lists!$D$2:$D$2659,0)),""),"")</f>
        <v/>
      </c>
      <c r="F105" s="8"/>
      <c r="G105" s="9"/>
      <c r="H105" s="10"/>
      <c r="I105" s="10"/>
      <c r="J105" s="11"/>
    </row>
    <row r="106" spans="1:10" x14ac:dyDescent="0.25">
      <c r="A106" s="5"/>
      <c r="B106" s="6"/>
      <c r="C106" s="12" t="str">
        <f>IFERROR(INDEX(lists!$E$2:$E$2659,MATCH(B106,lists!$D$2:$D$2659,0)),"")</f>
        <v/>
      </c>
      <c r="D106" s="7"/>
      <c r="E106" s="14" t="str">
        <f>IF($A106="EB(타사주식)",IFERROR(INDEX(lists!$E$2:$E$2659,MATCH(D106,lists!$D$2:$D$2659,0)),""),"")</f>
        <v/>
      </c>
      <c r="F106" s="8"/>
      <c r="G106" s="9"/>
      <c r="H106" s="10"/>
      <c r="I106" s="10"/>
      <c r="J106" s="11"/>
    </row>
    <row r="107" spans="1:10" x14ac:dyDescent="0.25">
      <c r="A107" s="5"/>
      <c r="B107" s="6"/>
      <c r="C107" s="12" t="str">
        <f>IFERROR(INDEX(lists!$E$2:$E$2659,MATCH(B107,lists!$D$2:$D$2659,0)),"")</f>
        <v/>
      </c>
      <c r="D107" s="7"/>
      <c r="E107" s="14" t="str">
        <f>IF($A107="EB(타사주식)",IFERROR(INDEX(lists!$E$2:$E$2659,MATCH(D107,lists!$D$2:$D$2659,0)),""),"")</f>
        <v/>
      </c>
      <c r="F107" s="8"/>
      <c r="G107" s="9"/>
      <c r="H107" s="10"/>
      <c r="I107" s="10"/>
      <c r="J107" s="11"/>
    </row>
    <row r="108" spans="1:10" x14ac:dyDescent="0.25">
      <c r="A108" s="5"/>
      <c r="B108" s="6"/>
      <c r="C108" s="12" t="str">
        <f>IFERROR(INDEX(lists!$E$2:$E$2659,MATCH(B108,lists!$D$2:$D$2659,0)),"")</f>
        <v/>
      </c>
      <c r="D108" s="7"/>
      <c r="E108" s="14" t="str">
        <f>IF($A108="EB(타사주식)",IFERROR(INDEX(lists!$E$2:$E$2659,MATCH(D108,lists!$D$2:$D$2659,0)),""),"")</f>
        <v/>
      </c>
      <c r="F108" s="8"/>
      <c r="G108" s="9"/>
      <c r="H108" s="10"/>
      <c r="I108" s="10"/>
      <c r="J108" s="11"/>
    </row>
    <row r="109" spans="1:10" x14ac:dyDescent="0.25">
      <c r="A109" s="5"/>
      <c r="B109" s="6"/>
      <c r="C109" s="12" t="str">
        <f>IFERROR(INDEX(lists!$E$2:$E$2659,MATCH(B109,lists!$D$2:$D$2659,0)),"")</f>
        <v/>
      </c>
      <c r="D109" s="7"/>
      <c r="E109" s="14" t="str">
        <f>IF($A109="EB(타사주식)",IFERROR(INDEX(lists!$E$2:$E$2659,MATCH(D109,lists!$D$2:$D$2659,0)),""),"")</f>
        <v/>
      </c>
      <c r="F109" s="8"/>
      <c r="G109" s="9"/>
      <c r="H109" s="10"/>
      <c r="I109" s="10"/>
      <c r="J109" s="11"/>
    </row>
    <row r="110" spans="1:10" x14ac:dyDescent="0.25">
      <c r="A110" s="5"/>
      <c r="B110" s="6"/>
      <c r="C110" s="12" t="str">
        <f>IFERROR(INDEX(lists!$E$2:$E$2659,MATCH(B110,lists!$D$2:$D$2659,0)),"")</f>
        <v/>
      </c>
      <c r="D110" s="7"/>
      <c r="E110" s="14" t="str">
        <f>IF($A110="EB(타사주식)",IFERROR(INDEX(lists!$E$2:$E$2659,MATCH(D110,lists!$D$2:$D$2659,0)),""),"")</f>
        <v/>
      </c>
      <c r="F110" s="8"/>
      <c r="G110" s="9"/>
      <c r="H110" s="10"/>
      <c r="I110" s="10"/>
      <c r="J110" s="11"/>
    </row>
    <row r="111" spans="1:10" x14ac:dyDescent="0.25">
      <c r="A111" s="5"/>
      <c r="B111" s="6"/>
      <c r="C111" s="12" t="str">
        <f>IFERROR(INDEX(lists!$E$2:$E$2659,MATCH(B111,lists!$D$2:$D$2659,0)),"")</f>
        <v/>
      </c>
      <c r="D111" s="7"/>
      <c r="E111" s="14" t="str">
        <f>IF($A111="EB(타사주식)",IFERROR(INDEX(lists!$E$2:$E$2659,MATCH(D111,lists!$D$2:$D$2659,0)),""),"")</f>
        <v/>
      </c>
      <c r="F111" s="8"/>
      <c r="G111" s="9"/>
      <c r="H111" s="10"/>
      <c r="I111" s="10"/>
      <c r="J111" s="11"/>
    </row>
    <row r="112" spans="1:10" x14ac:dyDescent="0.25">
      <c r="A112" s="5"/>
      <c r="B112" s="6"/>
      <c r="C112" s="12" t="str">
        <f>IFERROR(INDEX(lists!$E$2:$E$2659,MATCH(B112,lists!$D$2:$D$2659,0)),"")</f>
        <v/>
      </c>
      <c r="D112" s="7"/>
      <c r="E112" s="14" t="str">
        <f>IF($A112="EB(타사주식)",IFERROR(INDEX(lists!$E$2:$E$2659,MATCH(D112,lists!$D$2:$D$2659,0)),""),"")</f>
        <v/>
      </c>
      <c r="F112" s="8"/>
      <c r="G112" s="9"/>
      <c r="H112" s="10"/>
      <c r="I112" s="10"/>
      <c r="J112" s="11"/>
    </row>
    <row r="113" spans="1:10" x14ac:dyDescent="0.25">
      <c r="A113" s="5"/>
      <c r="B113" s="6"/>
      <c r="C113" s="12" t="str">
        <f>IFERROR(INDEX(lists!$E$2:$E$2659,MATCH(B113,lists!$D$2:$D$2659,0)),"")</f>
        <v/>
      </c>
      <c r="D113" s="7"/>
      <c r="E113" s="14" t="str">
        <f>IF($A113="EB(타사주식)",IFERROR(INDEX(lists!$E$2:$E$2659,MATCH(D113,lists!$D$2:$D$2659,0)),""),"")</f>
        <v/>
      </c>
      <c r="F113" s="8"/>
      <c r="G113" s="9"/>
      <c r="H113" s="10"/>
      <c r="I113" s="10"/>
      <c r="J113" s="11"/>
    </row>
    <row r="114" spans="1:10" x14ac:dyDescent="0.25">
      <c r="A114" s="5"/>
      <c r="B114" s="6"/>
      <c r="C114" s="12" t="str">
        <f>IFERROR(INDEX(lists!$E$2:$E$2659,MATCH(B114,lists!$D$2:$D$2659,0)),"")</f>
        <v/>
      </c>
      <c r="D114" s="7"/>
      <c r="E114" s="14" t="str">
        <f>IF($A114="EB(타사주식)",IFERROR(INDEX(lists!$E$2:$E$2659,MATCH(D114,lists!$D$2:$D$2659,0)),""),"")</f>
        <v/>
      </c>
      <c r="F114" s="8"/>
      <c r="G114" s="9"/>
      <c r="H114" s="10"/>
      <c r="I114" s="10"/>
      <c r="J114" s="11"/>
    </row>
    <row r="115" spans="1:10" x14ac:dyDescent="0.25">
      <c r="A115" s="5"/>
      <c r="B115" s="6"/>
      <c r="C115" s="12" t="str">
        <f>IFERROR(INDEX(lists!$E$2:$E$2659,MATCH(B115,lists!$D$2:$D$2659,0)),"")</f>
        <v/>
      </c>
      <c r="D115" s="7"/>
      <c r="E115" s="14" t="str">
        <f>IF($A115="EB(타사주식)",IFERROR(INDEX(lists!$E$2:$E$2659,MATCH(D115,lists!$D$2:$D$2659,0)),""),"")</f>
        <v/>
      </c>
      <c r="F115" s="8"/>
      <c r="G115" s="9"/>
      <c r="H115" s="10"/>
      <c r="I115" s="10"/>
      <c r="J115" s="11"/>
    </row>
    <row r="116" spans="1:10" x14ac:dyDescent="0.25">
      <c r="A116" s="5"/>
      <c r="B116" s="6"/>
      <c r="C116" s="12" t="str">
        <f>IFERROR(INDEX(lists!$E$2:$E$2659,MATCH(B116,lists!$D$2:$D$2659,0)),"")</f>
        <v/>
      </c>
      <c r="D116" s="7"/>
      <c r="E116" s="14" t="str">
        <f>IF($A116="EB(타사주식)",IFERROR(INDEX(lists!$E$2:$E$2659,MATCH(D116,lists!$D$2:$D$2659,0)),""),"")</f>
        <v/>
      </c>
      <c r="F116" s="8"/>
      <c r="G116" s="9"/>
      <c r="H116" s="10"/>
      <c r="I116" s="10"/>
      <c r="J116" s="11"/>
    </row>
    <row r="117" spans="1:10" x14ac:dyDescent="0.25">
      <c r="A117" s="5"/>
      <c r="B117" s="6"/>
      <c r="C117" s="12" t="str">
        <f>IFERROR(INDEX(lists!$E$2:$E$2659,MATCH(B117,lists!$D$2:$D$2659,0)),"")</f>
        <v/>
      </c>
      <c r="D117" s="7"/>
      <c r="E117" s="14" t="str">
        <f>IF($A117="EB(타사주식)",IFERROR(INDEX(lists!$E$2:$E$2659,MATCH(D117,lists!$D$2:$D$2659,0)),""),"")</f>
        <v/>
      </c>
      <c r="F117" s="8"/>
      <c r="G117" s="9"/>
      <c r="H117" s="10"/>
      <c r="I117" s="10"/>
      <c r="J117" s="11"/>
    </row>
    <row r="118" spans="1:10" x14ac:dyDescent="0.25">
      <c r="A118" s="5"/>
      <c r="B118" s="6"/>
      <c r="C118" s="12" t="str">
        <f>IFERROR(INDEX(lists!$E$2:$E$2659,MATCH(B118,lists!$D$2:$D$2659,0)),"")</f>
        <v/>
      </c>
      <c r="D118" s="7"/>
      <c r="E118" s="14" t="str">
        <f>IF($A118="EB(타사주식)",IFERROR(INDEX(lists!$E$2:$E$2659,MATCH(D118,lists!$D$2:$D$2659,0)),""),"")</f>
        <v/>
      </c>
      <c r="F118" s="8"/>
      <c r="G118" s="9"/>
      <c r="H118" s="10"/>
      <c r="I118" s="10"/>
      <c r="J118" s="11"/>
    </row>
    <row r="119" spans="1:10" x14ac:dyDescent="0.25">
      <c r="A119" s="5"/>
      <c r="B119" s="6"/>
      <c r="C119" s="12" t="str">
        <f>IFERROR(INDEX(lists!$E$2:$E$2659,MATCH(B119,lists!$D$2:$D$2659,0)),"")</f>
        <v/>
      </c>
      <c r="D119" s="7"/>
      <c r="E119" s="14" t="str">
        <f>IF($A119="EB(타사주식)",IFERROR(INDEX(lists!$E$2:$E$2659,MATCH(D119,lists!$D$2:$D$2659,0)),""),"")</f>
        <v/>
      </c>
      <c r="F119" s="8"/>
      <c r="G119" s="9"/>
      <c r="H119" s="10"/>
      <c r="I119" s="10"/>
      <c r="J119" s="11"/>
    </row>
    <row r="120" spans="1:10" x14ac:dyDescent="0.25">
      <c r="A120" s="5"/>
      <c r="B120" s="6"/>
      <c r="C120" s="12" t="str">
        <f>IFERROR(INDEX(lists!$E$2:$E$2659,MATCH(B120,lists!$D$2:$D$2659,0)),"")</f>
        <v/>
      </c>
      <c r="D120" s="7"/>
      <c r="E120" s="14" t="str">
        <f>IF($A120="EB(타사주식)",IFERROR(INDEX(lists!$E$2:$E$2659,MATCH(D120,lists!$D$2:$D$2659,0)),""),"")</f>
        <v/>
      </c>
      <c r="F120" s="8"/>
      <c r="G120" s="9"/>
      <c r="H120" s="10"/>
      <c r="I120" s="10"/>
      <c r="J120" s="11"/>
    </row>
    <row r="121" spans="1:10" x14ac:dyDescent="0.25">
      <c r="A121" s="5"/>
      <c r="B121" s="6"/>
      <c r="C121" s="12" t="str">
        <f>IFERROR(INDEX(lists!$E$2:$E$2659,MATCH(B121,lists!$D$2:$D$2659,0)),"")</f>
        <v/>
      </c>
      <c r="D121" s="7"/>
      <c r="E121" s="14" t="str">
        <f>IF($A121="EB(타사주식)",IFERROR(INDEX(lists!$E$2:$E$2659,MATCH(D121,lists!$D$2:$D$2659,0)),""),"")</f>
        <v/>
      </c>
      <c r="F121" s="8"/>
      <c r="G121" s="9"/>
      <c r="H121" s="10"/>
      <c r="I121" s="10"/>
      <c r="J121" s="11"/>
    </row>
    <row r="122" spans="1:10" x14ac:dyDescent="0.25">
      <c r="A122" s="5"/>
      <c r="B122" s="6"/>
      <c r="C122" s="12" t="str">
        <f>IFERROR(INDEX(lists!$E$2:$E$2659,MATCH(B122,lists!$D$2:$D$2659,0)),"")</f>
        <v/>
      </c>
      <c r="D122" s="7"/>
      <c r="E122" s="14" t="str">
        <f>IF($A122="EB(타사주식)",IFERROR(INDEX(lists!$E$2:$E$2659,MATCH(D122,lists!$D$2:$D$2659,0)),""),"")</f>
        <v/>
      </c>
      <c r="F122" s="8"/>
      <c r="G122" s="9"/>
      <c r="H122" s="10"/>
      <c r="I122" s="10"/>
      <c r="J122" s="11"/>
    </row>
    <row r="123" spans="1:10" x14ac:dyDescent="0.25">
      <c r="A123" s="5"/>
      <c r="B123" s="6"/>
      <c r="C123" s="12" t="str">
        <f>IFERROR(INDEX(lists!$E$2:$E$2659,MATCH(B123,lists!$D$2:$D$2659,0)),"")</f>
        <v/>
      </c>
      <c r="D123" s="7"/>
      <c r="E123" s="14" t="str">
        <f>IF($A123="EB(타사주식)",IFERROR(INDEX(lists!$E$2:$E$2659,MATCH(D123,lists!$D$2:$D$2659,0)),""),"")</f>
        <v/>
      </c>
      <c r="F123" s="8"/>
      <c r="G123" s="9"/>
      <c r="H123" s="10"/>
      <c r="I123" s="10"/>
      <c r="J123" s="11"/>
    </row>
    <row r="124" spans="1:10" x14ac:dyDescent="0.25">
      <c r="A124" s="5"/>
      <c r="B124" s="6"/>
      <c r="C124" s="12" t="str">
        <f>IFERROR(INDEX(lists!$E$2:$E$2659,MATCH(B124,lists!$D$2:$D$2659,0)),"")</f>
        <v/>
      </c>
      <c r="D124" s="7"/>
      <c r="E124" s="14" t="str">
        <f>IF($A124="EB(타사주식)",IFERROR(INDEX(lists!$E$2:$E$2659,MATCH(D124,lists!$D$2:$D$2659,0)),""),"")</f>
        <v/>
      </c>
      <c r="F124" s="8"/>
      <c r="G124" s="9"/>
      <c r="H124" s="10"/>
      <c r="I124" s="10"/>
      <c r="J124" s="11"/>
    </row>
    <row r="125" spans="1:10" x14ac:dyDescent="0.25">
      <c r="A125" s="5"/>
      <c r="B125" s="6"/>
      <c r="C125" s="12" t="str">
        <f>IFERROR(INDEX(lists!$E$2:$E$2659,MATCH(B125,lists!$D$2:$D$2659,0)),"")</f>
        <v/>
      </c>
      <c r="D125" s="7"/>
      <c r="E125" s="14" t="str">
        <f>IF($A125="EB(타사주식)",IFERROR(INDEX(lists!$E$2:$E$2659,MATCH(D125,lists!$D$2:$D$2659,0)),""),"")</f>
        <v/>
      </c>
      <c r="F125" s="8"/>
      <c r="G125" s="9"/>
      <c r="H125" s="10"/>
      <c r="I125" s="10"/>
      <c r="J125" s="11"/>
    </row>
    <row r="126" spans="1:10" x14ac:dyDescent="0.25">
      <c r="A126" s="5"/>
      <c r="B126" s="6"/>
      <c r="C126" s="12" t="str">
        <f>IFERROR(INDEX(lists!$E$2:$E$2659,MATCH(B126,lists!$D$2:$D$2659,0)),"")</f>
        <v/>
      </c>
      <c r="D126" s="7"/>
      <c r="E126" s="14" t="str">
        <f>IF($A126="EB(타사주식)",IFERROR(INDEX(lists!$E$2:$E$2659,MATCH(D126,lists!$D$2:$D$2659,0)),""),"")</f>
        <v/>
      </c>
      <c r="F126" s="8"/>
      <c r="G126" s="9"/>
      <c r="H126" s="10"/>
      <c r="I126" s="10"/>
      <c r="J126" s="11"/>
    </row>
    <row r="127" spans="1:10" x14ac:dyDescent="0.25">
      <c r="A127" s="5"/>
      <c r="B127" s="6"/>
      <c r="C127" s="12" t="str">
        <f>IFERROR(INDEX(lists!$E$2:$E$2659,MATCH(B127,lists!$D$2:$D$2659,0)),"")</f>
        <v/>
      </c>
      <c r="D127" s="7"/>
      <c r="E127" s="14" t="str">
        <f>IF($A127="EB(타사주식)",IFERROR(INDEX(lists!$E$2:$E$2659,MATCH(D127,lists!$D$2:$D$2659,0)),""),"")</f>
        <v/>
      </c>
      <c r="F127" s="8"/>
      <c r="G127" s="9"/>
      <c r="H127" s="10"/>
      <c r="I127" s="10"/>
      <c r="J127" s="11"/>
    </row>
    <row r="128" spans="1:10" x14ac:dyDescent="0.25">
      <c r="A128" s="5"/>
      <c r="B128" s="6"/>
      <c r="C128" s="12" t="str">
        <f>IFERROR(INDEX(lists!$E$2:$E$2659,MATCH(B128,lists!$D$2:$D$2659,0)),"")</f>
        <v/>
      </c>
      <c r="D128" s="7"/>
      <c r="E128" s="14" t="str">
        <f>IF($A128="EB(타사주식)",IFERROR(INDEX(lists!$E$2:$E$2659,MATCH(D128,lists!$D$2:$D$2659,0)),""),"")</f>
        <v/>
      </c>
      <c r="F128" s="8"/>
      <c r="G128" s="9"/>
      <c r="H128" s="10"/>
      <c r="I128" s="10"/>
      <c r="J128" s="11"/>
    </row>
    <row r="129" spans="1:10" x14ac:dyDescent="0.25">
      <c r="A129" s="5"/>
      <c r="B129" s="6"/>
      <c r="C129" s="12" t="str">
        <f>IFERROR(INDEX(lists!$E$2:$E$2659,MATCH(B129,lists!$D$2:$D$2659,0)),"")</f>
        <v/>
      </c>
      <c r="D129" s="7"/>
      <c r="E129" s="14" t="str">
        <f>IF($A129="EB(타사주식)",IFERROR(INDEX(lists!$E$2:$E$2659,MATCH(D129,lists!$D$2:$D$2659,0)),""),"")</f>
        <v/>
      </c>
      <c r="F129" s="8"/>
      <c r="G129" s="9"/>
      <c r="H129" s="10"/>
      <c r="I129" s="10"/>
      <c r="J129" s="11"/>
    </row>
    <row r="130" spans="1:10" x14ac:dyDescent="0.25">
      <c r="A130" s="5"/>
      <c r="B130" s="6"/>
      <c r="C130" s="12" t="str">
        <f>IFERROR(INDEX(lists!$E$2:$E$2659,MATCH(B130,lists!$D$2:$D$2659,0)),"")</f>
        <v/>
      </c>
      <c r="D130" s="7"/>
      <c r="E130" s="14" t="str">
        <f>IF($A130="EB(타사주식)",IFERROR(INDEX(lists!$E$2:$E$2659,MATCH(D130,lists!$D$2:$D$2659,0)),""),"")</f>
        <v/>
      </c>
      <c r="F130" s="8"/>
      <c r="G130" s="9"/>
      <c r="H130" s="10"/>
      <c r="I130" s="10"/>
      <c r="J130" s="11"/>
    </row>
    <row r="131" spans="1:10" x14ac:dyDescent="0.25">
      <c r="A131" s="5"/>
      <c r="B131" s="6"/>
      <c r="C131" s="12" t="str">
        <f>IFERROR(INDEX(lists!$E$2:$E$2659,MATCH(B131,lists!$D$2:$D$2659,0)),"")</f>
        <v/>
      </c>
      <c r="D131" s="7"/>
      <c r="E131" s="14" t="str">
        <f>IF($A131="EB(타사주식)",IFERROR(INDEX(lists!$E$2:$E$2659,MATCH(D131,lists!$D$2:$D$2659,0)),""),"")</f>
        <v/>
      </c>
      <c r="F131" s="8"/>
      <c r="G131" s="9"/>
      <c r="H131" s="10"/>
      <c r="I131" s="10"/>
      <c r="J131" s="11"/>
    </row>
    <row r="132" spans="1:10" x14ac:dyDescent="0.25">
      <c r="A132" s="5"/>
      <c r="B132" s="6"/>
      <c r="C132" s="12" t="str">
        <f>IFERROR(INDEX(lists!$E$2:$E$2659,MATCH(B132,lists!$D$2:$D$2659,0)),"")</f>
        <v/>
      </c>
      <c r="D132" s="7"/>
      <c r="E132" s="14" t="str">
        <f>IF($A132="EB(타사주식)",IFERROR(INDEX(lists!$E$2:$E$2659,MATCH(D132,lists!$D$2:$D$2659,0)),""),"")</f>
        <v/>
      </c>
      <c r="F132" s="8"/>
      <c r="G132" s="9"/>
      <c r="H132" s="10"/>
      <c r="I132" s="10"/>
      <c r="J132" s="11"/>
    </row>
    <row r="133" spans="1:10" x14ac:dyDescent="0.25">
      <c r="A133" s="5"/>
      <c r="B133" s="6"/>
      <c r="C133" s="12" t="str">
        <f>IFERROR(INDEX(lists!$E$2:$E$2659,MATCH(B133,lists!$D$2:$D$2659,0)),"")</f>
        <v/>
      </c>
      <c r="D133" s="7"/>
      <c r="E133" s="14" t="str">
        <f>IF($A133="EB(타사주식)",IFERROR(INDEX(lists!$E$2:$E$2659,MATCH(D133,lists!$D$2:$D$2659,0)),""),"")</f>
        <v/>
      </c>
      <c r="F133" s="8"/>
      <c r="G133" s="9"/>
      <c r="H133" s="10"/>
      <c r="I133" s="10"/>
      <c r="J133" s="11"/>
    </row>
    <row r="134" spans="1:10" x14ac:dyDescent="0.25">
      <c r="A134" s="5"/>
      <c r="B134" s="6"/>
      <c r="C134" s="12" t="str">
        <f>IFERROR(INDEX(lists!$E$2:$E$2659,MATCH(B134,lists!$D$2:$D$2659,0)),"")</f>
        <v/>
      </c>
      <c r="D134" s="7"/>
      <c r="E134" s="14" t="str">
        <f>IF($A134="EB(타사주식)",IFERROR(INDEX(lists!$E$2:$E$2659,MATCH(D134,lists!$D$2:$D$2659,0)),""),"")</f>
        <v/>
      </c>
      <c r="F134" s="8"/>
      <c r="G134" s="9"/>
      <c r="H134" s="10"/>
      <c r="I134" s="10"/>
      <c r="J134" s="11"/>
    </row>
    <row r="135" spans="1:10" x14ac:dyDescent="0.25">
      <c r="A135" s="5"/>
      <c r="B135" s="6"/>
      <c r="C135" s="12" t="str">
        <f>IFERROR(INDEX(lists!$E$2:$E$2659,MATCH(B135,lists!$D$2:$D$2659,0)),"")</f>
        <v/>
      </c>
      <c r="D135" s="7"/>
      <c r="E135" s="14" t="str">
        <f>IF($A135="EB(타사주식)",IFERROR(INDEX(lists!$E$2:$E$2659,MATCH(D135,lists!$D$2:$D$2659,0)),""),"")</f>
        <v/>
      </c>
      <c r="F135" s="8"/>
      <c r="G135" s="9"/>
      <c r="H135" s="10"/>
      <c r="I135" s="10"/>
      <c r="J135" s="11"/>
    </row>
    <row r="136" spans="1:10" x14ac:dyDescent="0.25">
      <c r="A136" s="5"/>
      <c r="B136" s="6"/>
      <c r="C136" s="12" t="str">
        <f>IFERROR(INDEX(lists!$E$2:$E$2659,MATCH(B136,lists!$D$2:$D$2659,0)),"")</f>
        <v/>
      </c>
      <c r="D136" s="7"/>
      <c r="E136" s="14" t="str">
        <f>IF($A136="EB(타사주식)",IFERROR(INDEX(lists!$E$2:$E$2659,MATCH(D136,lists!$D$2:$D$2659,0)),""),"")</f>
        <v/>
      </c>
      <c r="F136" s="8"/>
      <c r="G136" s="9"/>
      <c r="H136" s="10"/>
      <c r="I136" s="10"/>
      <c r="J136" s="11"/>
    </row>
    <row r="137" spans="1:10" x14ac:dyDescent="0.25">
      <c r="A137" s="5"/>
      <c r="B137" s="6"/>
      <c r="C137" s="12" t="str">
        <f>IFERROR(INDEX(lists!$E$2:$E$2659,MATCH(B137,lists!$D$2:$D$2659,0)),"")</f>
        <v/>
      </c>
      <c r="D137" s="7"/>
      <c r="E137" s="14" t="str">
        <f>IF($A137="EB(타사주식)",IFERROR(INDEX(lists!$E$2:$E$2659,MATCH(D137,lists!$D$2:$D$2659,0)),""),"")</f>
        <v/>
      </c>
      <c r="F137" s="8"/>
      <c r="G137" s="9"/>
      <c r="H137" s="10"/>
      <c r="I137" s="10"/>
      <c r="J137" s="11"/>
    </row>
    <row r="138" spans="1:10" x14ac:dyDescent="0.25">
      <c r="A138" s="5"/>
      <c r="B138" s="6"/>
      <c r="C138" s="12" t="str">
        <f>IFERROR(INDEX(lists!$E$2:$E$2659,MATCH(B138,lists!$D$2:$D$2659,0)),"")</f>
        <v/>
      </c>
      <c r="D138" s="7"/>
      <c r="E138" s="14" t="str">
        <f>IF($A138="EB(타사주식)",IFERROR(INDEX(lists!$E$2:$E$2659,MATCH(D138,lists!$D$2:$D$2659,0)),""),"")</f>
        <v/>
      </c>
      <c r="F138" s="8"/>
      <c r="G138" s="9"/>
      <c r="H138" s="10"/>
      <c r="I138" s="10"/>
      <c r="J138" s="11"/>
    </row>
    <row r="139" spans="1:10" x14ac:dyDescent="0.25">
      <c r="A139" s="5"/>
      <c r="B139" s="6"/>
      <c r="C139" s="12" t="str">
        <f>IFERROR(INDEX(lists!$E$2:$E$2659,MATCH(B139,lists!$D$2:$D$2659,0)),"")</f>
        <v/>
      </c>
      <c r="D139" s="7"/>
      <c r="E139" s="14" t="str">
        <f>IF($A139="EB(타사주식)",IFERROR(INDEX(lists!$E$2:$E$2659,MATCH(D139,lists!$D$2:$D$2659,0)),""),"")</f>
        <v/>
      </c>
      <c r="F139" s="8"/>
      <c r="G139" s="9"/>
      <c r="H139" s="10"/>
      <c r="I139" s="10"/>
      <c r="J139" s="11"/>
    </row>
    <row r="140" spans="1:10" x14ac:dyDescent="0.25">
      <c r="A140" s="5"/>
      <c r="B140" s="6"/>
      <c r="C140" s="12" t="str">
        <f>IFERROR(INDEX(lists!$E$2:$E$2659,MATCH(B140,lists!$D$2:$D$2659,0)),"")</f>
        <v/>
      </c>
      <c r="D140" s="7"/>
      <c r="E140" s="14" t="str">
        <f>IF($A140="EB(타사주식)",IFERROR(INDEX(lists!$E$2:$E$2659,MATCH(D140,lists!$D$2:$D$2659,0)),""),"")</f>
        <v/>
      </c>
      <c r="F140" s="8"/>
      <c r="G140" s="9"/>
      <c r="H140" s="10"/>
      <c r="I140" s="10"/>
      <c r="J140" s="11"/>
    </row>
    <row r="141" spans="1:10" x14ac:dyDescent="0.25">
      <c r="A141" s="5"/>
      <c r="B141" s="6"/>
      <c r="C141" s="12" t="str">
        <f>IFERROR(INDEX(lists!$E$2:$E$2659,MATCH(B141,lists!$D$2:$D$2659,0)),"")</f>
        <v/>
      </c>
      <c r="D141" s="7"/>
      <c r="E141" s="14" t="str">
        <f>IF($A141="EB(타사주식)",IFERROR(INDEX(lists!$E$2:$E$2659,MATCH(D141,lists!$D$2:$D$2659,0)),""),"")</f>
        <v/>
      </c>
      <c r="F141" s="8"/>
      <c r="G141" s="9"/>
      <c r="H141" s="10"/>
      <c r="I141" s="10"/>
      <c r="J141" s="11"/>
    </row>
    <row r="142" spans="1:10" x14ac:dyDescent="0.25">
      <c r="A142" s="5"/>
      <c r="B142" s="6"/>
      <c r="C142" s="12" t="str">
        <f>IFERROR(INDEX(lists!$E$2:$E$2659,MATCH(B142,lists!$D$2:$D$2659,0)),"")</f>
        <v/>
      </c>
      <c r="D142" s="7"/>
      <c r="E142" s="14" t="str">
        <f>IF($A142="EB(타사주식)",IFERROR(INDEX(lists!$E$2:$E$2659,MATCH(D142,lists!$D$2:$D$2659,0)),""),"")</f>
        <v/>
      </c>
      <c r="F142" s="8"/>
      <c r="G142" s="9"/>
      <c r="H142" s="10"/>
      <c r="I142" s="10"/>
      <c r="J142" s="11"/>
    </row>
    <row r="143" spans="1:10" x14ac:dyDescent="0.25">
      <c r="A143" s="5"/>
      <c r="B143" s="6"/>
      <c r="C143" s="12" t="str">
        <f>IFERROR(INDEX(lists!$E$2:$E$2659,MATCH(B143,lists!$D$2:$D$2659,0)),"")</f>
        <v/>
      </c>
      <c r="D143" s="7"/>
      <c r="E143" s="14" t="str">
        <f>IF($A143="EB(타사주식)",IFERROR(INDEX(lists!$E$2:$E$2659,MATCH(D143,lists!$D$2:$D$2659,0)),""),"")</f>
        <v/>
      </c>
      <c r="F143" s="8"/>
      <c r="G143" s="9"/>
      <c r="H143" s="10"/>
      <c r="I143" s="10"/>
      <c r="J143" s="11"/>
    </row>
    <row r="144" spans="1:10" x14ac:dyDescent="0.25">
      <c r="A144" s="5"/>
      <c r="B144" s="6"/>
      <c r="C144" s="12" t="str">
        <f>IFERROR(INDEX(lists!$E$2:$E$2659,MATCH(B144,lists!$D$2:$D$2659,0)),"")</f>
        <v/>
      </c>
      <c r="D144" s="7"/>
      <c r="E144" s="14" t="str">
        <f>IF($A144="EB(타사주식)",IFERROR(INDEX(lists!$E$2:$E$2659,MATCH(D144,lists!$D$2:$D$2659,0)),""),"")</f>
        <v/>
      </c>
      <c r="F144" s="8"/>
      <c r="G144" s="9"/>
      <c r="H144" s="10"/>
      <c r="I144" s="10"/>
      <c r="J144" s="11"/>
    </row>
    <row r="145" spans="1:10" x14ac:dyDescent="0.25">
      <c r="A145" s="5"/>
      <c r="B145" s="6"/>
      <c r="C145" s="12" t="str">
        <f>IFERROR(INDEX(lists!$E$2:$E$2659,MATCH(B145,lists!$D$2:$D$2659,0)),"")</f>
        <v/>
      </c>
      <c r="D145" s="7"/>
      <c r="E145" s="14" t="str">
        <f>IF($A145="EB(타사주식)",IFERROR(INDEX(lists!$E$2:$E$2659,MATCH(D145,lists!$D$2:$D$2659,0)),""),"")</f>
        <v/>
      </c>
      <c r="F145" s="8"/>
      <c r="G145" s="9"/>
      <c r="H145" s="10"/>
      <c r="I145" s="10"/>
      <c r="J145" s="11"/>
    </row>
    <row r="146" spans="1:10" x14ac:dyDescent="0.25">
      <c r="A146" s="5"/>
      <c r="B146" s="6"/>
      <c r="C146" s="12" t="str">
        <f>IFERROR(INDEX(lists!$E$2:$E$2659,MATCH(B146,lists!$D$2:$D$2659,0)),"")</f>
        <v/>
      </c>
      <c r="D146" s="7"/>
      <c r="E146" s="14" t="str">
        <f>IF($A146="EB(타사주식)",IFERROR(INDEX(lists!$E$2:$E$2659,MATCH(D146,lists!$D$2:$D$2659,0)),""),"")</f>
        <v/>
      </c>
      <c r="F146" s="8"/>
      <c r="G146" s="9"/>
      <c r="H146" s="10"/>
      <c r="I146" s="10"/>
      <c r="J146" s="11"/>
    </row>
    <row r="147" spans="1:10" x14ac:dyDescent="0.25">
      <c r="A147" s="5"/>
      <c r="B147" s="6"/>
      <c r="C147" s="12" t="str">
        <f>IFERROR(INDEX(lists!$E$2:$E$2659,MATCH(B147,lists!$D$2:$D$2659,0)),"")</f>
        <v/>
      </c>
      <c r="D147" s="7"/>
      <c r="E147" s="14" t="str">
        <f>IF($A147="EB(타사주식)",IFERROR(INDEX(lists!$E$2:$E$2659,MATCH(D147,lists!$D$2:$D$2659,0)),""),"")</f>
        <v/>
      </c>
      <c r="F147" s="8"/>
      <c r="G147" s="9"/>
      <c r="H147" s="10"/>
      <c r="I147" s="10"/>
      <c r="J147" s="11"/>
    </row>
    <row r="148" spans="1:10" x14ac:dyDescent="0.25">
      <c r="A148" s="5"/>
      <c r="B148" s="6"/>
      <c r="C148" s="12" t="str">
        <f>IFERROR(INDEX(lists!$E$2:$E$2659,MATCH(B148,lists!$D$2:$D$2659,0)),"")</f>
        <v/>
      </c>
      <c r="D148" s="7"/>
      <c r="E148" s="14" t="str">
        <f>IF($A148="EB(타사주식)",IFERROR(INDEX(lists!$E$2:$E$2659,MATCH(D148,lists!$D$2:$D$2659,0)),""),"")</f>
        <v/>
      </c>
      <c r="F148" s="8"/>
      <c r="G148" s="9"/>
      <c r="H148" s="10"/>
      <c r="I148" s="10"/>
      <c r="J148" s="11"/>
    </row>
    <row r="149" spans="1:10" x14ac:dyDescent="0.25">
      <c r="A149" s="5"/>
      <c r="B149" s="6"/>
      <c r="C149" s="12" t="str">
        <f>IFERROR(INDEX(lists!$E$2:$E$2659,MATCH(B149,lists!$D$2:$D$2659,0)),"")</f>
        <v/>
      </c>
      <c r="D149" s="7"/>
      <c r="E149" s="14" t="str">
        <f>IF($A149="EB(타사주식)",IFERROR(INDEX(lists!$E$2:$E$2659,MATCH(D149,lists!$D$2:$D$2659,0)),""),"")</f>
        <v/>
      </c>
      <c r="F149" s="8"/>
      <c r="G149" s="9"/>
      <c r="H149" s="10"/>
      <c r="I149" s="10"/>
      <c r="J149" s="11"/>
    </row>
    <row r="150" spans="1:10" x14ac:dyDescent="0.25">
      <c r="A150" s="5"/>
      <c r="B150" s="6"/>
      <c r="C150" s="12" t="str">
        <f>IFERROR(INDEX(lists!$E$2:$E$2659,MATCH(B150,lists!$D$2:$D$2659,0)),"")</f>
        <v/>
      </c>
      <c r="D150" s="7"/>
      <c r="E150" s="14" t="str">
        <f>IF($A150="EB(타사주식)",IFERROR(INDEX(lists!$E$2:$E$2659,MATCH(D150,lists!$D$2:$D$2659,0)),""),"")</f>
        <v/>
      </c>
      <c r="F150" s="8"/>
      <c r="G150" s="9"/>
      <c r="H150" s="10"/>
      <c r="I150" s="10"/>
      <c r="J150" s="11"/>
    </row>
    <row r="151" spans="1:10" x14ac:dyDescent="0.25">
      <c r="A151" s="5"/>
      <c r="B151" s="6"/>
      <c r="C151" s="12" t="str">
        <f>IFERROR(INDEX(lists!$E$2:$E$2659,MATCH(B151,lists!$D$2:$D$2659,0)),"")</f>
        <v/>
      </c>
      <c r="D151" s="7"/>
      <c r="E151" s="14" t="str">
        <f>IF($A151="EB(타사주식)",IFERROR(INDEX(lists!$E$2:$E$2659,MATCH(D151,lists!$D$2:$D$2659,0)),""),"")</f>
        <v/>
      </c>
      <c r="F151" s="8"/>
      <c r="G151" s="9"/>
      <c r="H151" s="10"/>
      <c r="I151" s="10"/>
      <c r="J151" s="11"/>
    </row>
    <row r="152" spans="1:10" x14ac:dyDescent="0.25">
      <c r="A152" s="5"/>
      <c r="B152" s="6"/>
      <c r="C152" s="12" t="str">
        <f>IFERROR(INDEX(lists!$E$2:$E$2659,MATCH(B152,lists!$D$2:$D$2659,0)),"")</f>
        <v/>
      </c>
      <c r="D152" s="7"/>
      <c r="E152" s="14" t="str">
        <f>IF($A152="EB(타사주식)",IFERROR(INDEX(lists!$E$2:$E$2659,MATCH(D152,lists!$D$2:$D$2659,0)),""),"")</f>
        <v/>
      </c>
      <c r="F152" s="8"/>
      <c r="G152" s="9"/>
      <c r="H152" s="10"/>
      <c r="I152" s="10"/>
      <c r="J152" s="11"/>
    </row>
    <row r="153" spans="1:10" x14ac:dyDescent="0.25">
      <c r="A153" s="5"/>
      <c r="B153" s="6"/>
      <c r="C153" s="12" t="str">
        <f>IFERROR(INDEX(lists!$E$2:$E$2659,MATCH(B153,lists!$D$2:$D$2659,0)),"")</f>
        <v/>
      </c>
      <c r="D153" s="7"/>
      <c r="E153" s="14" t="str">
        <f>IF($A153="EB(타사주식)",IFERROR(INDEX(lists!$E$2:$E$2659,MATCH(D153,lists!$D$2:$D$2659,0)),""),"")</f>
        <v/>
      </c>
      <c r="F153" s="8"/>
      <c r="G153" s="9"/>
      <c r="H153" s="10"/>
      <c r="I153" s="10"/>
      <c r="J153" s="11"/>
    </row>
    <row r="154" spans="1:10" x14ac:dyDescent="0.25">
      <c r="A154" s="5"/>
      <c r="B154" s="6"/>
      <c r="C154" s="12" t="str">
        <f>IFERROR(INDEX(lists!$E$2:$E$2659,MATCH(B154,lists!$D$2:$D$2659,0)),"")</f>
        <v/>
      </c>
      <c r="D154" s="7"/>
      <c r="E154" s="14" t="str">
        <f>IF($A154="EB(타사주식)",IFERROR(INDEX(lists!$E$2:$E$2659,MATCH(D154,lists!$D$2:$D$2659,0)),""),"")</f>
        <v/>
      </c>
      <c r="F154" s="8"/>
      <c r="G154" s="9"/>
      <c r="H154" s="10"/>
      <c r="I154" s="10"/>
      <c r="J154" s="11"/>
    </row>
    <row r="155" spans="1:10" x14ac:dyDescent="0.25">
      <c r="A155" s="5"/>
      <c r="B155" s="6"/>
      <c r="C155" s="12" t="str">
        <f>IFERROR(INDEX(lists!$E$2:$E$2659,MATCH(B155,lists!$D$2:$D$2659,0)),"")</f>
        <v/>
      </c>
      <c r="D155" s="7"/>
      <c r="E155" s="14" t="str">
        <f>IF($A155="EB(타사주식)",IFERROR(INDEX(lists!$E$2:$E$2659,MATCH(D155,lists!$D$2:$D$2659,0)),""),"")</f>
        <v/>
      </c>
      <c r="F155" s="8"/>
      <c r="G155" s="9"/>
      <c r="H155" s="10"/>
      <c r="I155" s="10"/>
      <c r="J155" s="11"/>
    </row>
    <row r="156" spans="1:10" x14ac:dyDescent="0.25">
      <c r="A156" s="5"/>
      <c r="B156" s="6"/>
      <c r="C156" s="12" t="str">
        <f>IFERROR(INDEX(lists!$E$2:$E$2659,MATCH(B156,lists!$D$2:$D$2659,0)),"")</f>
        <v/>
      </c>
      <c r="D156" s="7"/>
      <c r="E156" s="14" t="str">
        <f>IF($A156="EB(타사주식)",IFERROR(INDEX(lists!$E$2:$E$2659,MATCH(D156,lists!$D$2:$D$2659,0)),""),"")</f>
        <v/>
      </c>
      <c r="F156" s="8"/>
      <c r="G156" s="9"/>
      <c r="H156" s="10"/>
      <c r="I156" s="10"/>
      <c r="J156" s="11"/>
    </row>
    <row r="157" spans="1:10" x14ac:dyDescent="0.25">
      <c r="A157" s="5"/>
      <c r="B157" s="6"/>
      <c r="C157" s="12" t="str">
        <f>IFERROR(INDEX(lists!$E$2:$E$2659,MATCH(B157,lists!$D$2:$D$2659,0)),"")</f>
        <v/>
      </c>
      <c r="D157" s="7"/>
      <c r="E157" s="14" t="str">
        <f>IF($A157="EB(타사주식)",IFERROR(INDEX(lists!$E$2:$E$2659,MATCH(D157,lists!$D$2:$D$2659,0)),""),"")</f>
        <v/>
      </c>
      <c r="F157" s="8"/>
      <c r="G157" s="9"/>
      <c r="H157" s="10"/>
      <c r="I157" s="10"/>
      <c r="J157" s="11"/>
    </row>
    <row r="158" spans="1:10" x14ac:dyDescent="0.25">
      <c r="A158" s="5"/>
      <c r="B158" s="6"/>
      <c r="C158" s="12" t="str">
        <f>IFERROR(INDEX(lists!$E$2:$E$2659,MATCH(B158,lists!$D$2:$D$2659,0)),"")</f>
        <v/>
      </c>
      <c r="D158" s="7"/>
      <c r="E158" s="14" t="str">
        <f>IF($A158="EB(타사주식)",IFERROR(INDEX(lists!$E$2:$E$2659,MATCH(D158,lists!$D$2:$D$2659,0)),""),"")</f>
        <v/>
      </c>
      <c r="F158" s="8"/>
      <c r="G158" s="9"/>
      <c r="H158" s="10"/>
      <c r="I158" s="10"/>
      <c r="J158" s="11"/>
    </row>
    <row r="159" spans="1:10" x14ac:dyDescent="0.25">
      <c r="A159" s="5"/>
      <c r="B159" s="6"/>
      <c r="C159" s="12" t="str">
        <f>IFERROR(INDEX(lists!$E$2:$E$2659,MATCH(B159,lists!$D$2:$D$2659,0)),"")</f>
        <v/>
      </c>
      <c r="D159" s="7"/>
      <c r="E159" s="14" t="str">
        <f>IF($A159="EB(타사주식)",IFERROR(INDEX(lists!$E$2:$E$2659,MATCH(D159,lists!$D$2:$D$2659,0)),""),"")</f>
        <v/>
      </c>
      <c r="F159" s="8"/>
      <c r="G159" s="9"/>
      <c r="H159" s="10"/>
      <c r="I159" s="10"/>
      <c r="J159" s="11"/>
    </row>
    <row r="160" spans="1:10" x14ac:dyDescent="0.25">
      <c r="A160" s="5"/>
      <c r="B160" s="6"/>
      <c r="C160" s="12" t="str">
        <f>IFERROR(INDEX(lists!$E$2:$E$2659,MATCH(B160,lists!$D$2:$D$2659,0)),"")</f>
        <v/>
      </c>
      <c r="D160" s="7"/>
      <c r="E160" s="14" t="str">
        <f>IF($A160="EB(타사주식)",IFERROR(INDEX(lists!$E$2:$E$2659,MATCH(D160,lists!$D$2:$D$2659,0)),""),"")</f>
        <v/>
      </c>
      <c r="F160" s="8"/>
      <c r="G160" s="9"/>
      <c r="H160" s="10"/>
      <c r="I160" s="10"/>
      <c r="J160" s="11"/>
    </row>
    <row r="161" spans="1:10" x14ac:dyDescent="0.25">
      <c r="A161" s="5"/>
      <c r="B161" s="6"/>
      <c r="C161" s="12" t="str">
        <f>IFERROR(INDEX(lists!$E$2:$E$2659,MATCH(B161,lists!$D$2:$D$2659,0)),"")</f>
        <v/>
      </c>
      <c r="D161" s="7"/>
      <c r="E161" s="14" t="str">
        <f>IF($A161="EB(타사주식)",IFERROR(INDEX(lists!$E$2:$E$2659,MATCH(D161,lists!$D$2:$D$2659,0)),""),"")</f>
        <v/>
      </c>
      <c r="F161" s="8"/>
      <c r="G161" s="9"/>
      <c r="H161" s="10"/>
      <c r="I161" s="10"/>
      <c r="J161" s="11"/>
    </row>
    <row r="162" spans="1:10" x14ac:dyDescent="0.25">
      <c r="A162" s="5"/>
      <c r="B162" s="6"/>
      <c r="C162" s="12" t="str">
        <f>IFERROR(INDEX(lists!$E$2:$E$2659,MATCH(B162,lists!$D$2:$D$2659,0)),"")</f>
        <v/>
      </c>
      <c r="D162" s="7"/>
      <c r="E162" s="14" t="str">
        <f>IF($A162="EB(타사주식)",IFERROR(INDEX(lists!$E$2:$E$2659,MATCH(D162,lists!$D$2:$D$2659,0)),""),"")</f>
        <v/>
      </c>
      <c r="F162" s="8"/>
      <c r="G162" s="9"/>
      <c r="H162" s="10"/>
      <c r="I162" s="10"/>
      <c r="J162" s="11"/>
    </row>
    <row r="163" spans="1:10" x14ac:dyDescent="0.25">
      <c r="A163" s="5"/>
      <c r="B163" s="6"/>
      <c r="C163" s="12" t="str">
        <f>IFERROR(INDEX(lists!$E$2:$E$2659,MATCH(B163,lists!$D$2:$D$2659,0)),"")</f>
        <v/>
      </c>
      <c r="D163" s="7"/>
      <c r="E163" s="14" t="str">
        <f>IF($A163="EB(타사주식)",IFERROR(INDEX(lists!$E$2:$E$2659,MATCH(D163,lists!$D$2:$D$2659,0)),""),"")</f>
        <v/>
      </c>
      <c r="F163" s="8"/>
      <c r="G163" s="9"/>
      <c r="H163" s="10"/>
      <c r="I163" s="10"/>
      <c r="J163" s="11"/>
    </row>
    <row r="164" spans="1:10" x14ac:dyDescent="0.25">
      <c r="A164" s="5"/>
      <c r="B164" s="6"/>
      <c r="C164" s="12" t="str">
        <f>IFERROR(INDEX(lists!$E$2:$E$2659,MATCH(B164,lists!$D$2:$D$2659,0)),"")</f>
        <v/>
      </c>
      <c r="D164" s="7"/>
      <c r="E164" s="14" t="str">
        <f>IF($A164="EB(타사주식)",IFERROR(INDEX(lists!$E$2:$E$2659,MATCH(D164,lists!$D$2:$D$2659,0)),""),"")</f>
        <v/>
      </c>
      <c r="F164" s="8"/>
      <c r="G164" s="9"/>
      <c r="H164" s="10"/>
      <c r="I164" s="10"/>
      <c r="J164" s="11"/>
    </row>
    <row r="165" spans="1:10" x14ac:dyDescent="0.25">
      <c r="A165" s="5"/>
      <c r="B165" s="6"/>
      <c r="C165" s="12" t="str">
        <f>IFERROR(INDEX(lists!$E$2:$E$2659,MATCH(B165,lists!$D$2:$D$2659,0)),"")</f>
        <v/>
      </c>
      <c r="D165" s="7"/>
      <c r="E165" s="14" t="str">
        <f>IF($A165="EB(타사주식)",IFERROR(INDEX(lists!$E$2:$E$2659,MATCH(D165,lists!$D$2:$D$2659,0)),""),"")</f>
        <v/>
      </c>
      <c r="F165" s="8"/>
      <c r="G165" s="9"/>
      <c r="H165" s="10"/>
      <c r="I165" s="10"/>
      <c r="J165" s="11"/>
    </row>
    <row r="166" spans="1:10" x14ac:dyDescent="0.25">
      <c r="A166" s="5"/>
      <c r="B166" s="6"/>
      <c r="C166" s="12" t="str">
        <f>IFERROR(INDEX(lists!$E$2:$E$2659,MATCH(B166,lists!$D$2:$D$2659,0)),"")</f>
        <v/>
      </c>
      <c r="D166" s="7"/>
      <c r="E166" s="14" t="str">
        <f>IF($A166="EB(타사주식)",IFERROR(INDEX(lists!$E$2:$E$2659,MATCH(D166,lists!$D$2:$D$2659,0)),""),"")</f>
        <v/>
      </c>
      <c r="F166" s="8"/>
      <c r="G166" s="9"/>
      <c r="H166" s="10"/>
      <c r="I166" s="10"/>
      <c r="J166" s="11"/>
    </row>
    <row r="167" spans="1:10" x14ac:dyDescent="0.25">
      <c r="A167" s="5"/>
      <c r="B167" s="6"/>
      <c r="C167" s="12" t="str">
        <f>IFERROR(INDEX(lists!$E$2:$E$2659,MATCH(B167,lists!$D$2:$D$2659,0)),"")</f>
        <v/>
      </c>
      <c r="D167" s="7"/>
      <c r="E167" s="14" t="str">
        <f>IF($A167="EB(타사주식)",IFERROR(INDEX(lists!$E$2:$E$2659,MATCH(D167,lists!$D$2:$D$2659,0)),""),"")</f>
        <v/>
      </c>
      <c r="F167" s="8"/>
      <c r="G167" s="9"/>
      <c r="H167" s="10"/>
      <c r="I167" s="10"/>
      <c r="J167" s="11"/>
    </row>
    <row r="168" spans="1:10" x14ac:dyDescent="0.25">
      <c r="A168" s="5"/>
      <c r="B168" s="6"/>
      <c r="C168" s="12" t="str">
        <f>IFERROR(INDEX(lists!$E$2:$E$2659,MATCH(B168,lists!$D$2:$D$2659,0)),"")</f>
        <v/>
      </c>
      <c r="D168" s="7"/>
      <c r="E168" s="14" t="str">
        <f>IF($A168="EB(타사주식)",IFERROR(INDEX(lists!$E$2:$E$2659,MATCH(D168,lists!$D$2:$D$2659,0)),""),"")</f>
        <v/>
      </c>
      <c r="F168" s="8"/>
      <c r="G168" s="9"/>
      <c r="H168" s="10"/>
      <c r="I168" s="10"/>
      <c r="J168" s="11"/>
    </row>
    <row r="169" spans="1:10" x14ac:dyDescent="0.25">
      <c r="A169" s="5"/>
      <c r="B169" s="6"/>
      <c r="C169" s="12" t="str">
        <f>IFERROR(INDEX(lists!$E$2:$E$2659,MATCH(B169,lists!$D$2:$D$2659,0)),"")</f>
        <v/>
      </c>
      <c r="D169" s="7"/>
      <c r="E169" s="14" t="str">
        <f>IF($A169="EB(타사주식)",IFERROR(INDEX(lists!$E$2:$E$2659,MATCH(D169,lists!$D$2:$D$2659,0)),""),"")</f>
        <v/>
      </c>
      <c r="F169" s="8"/>
      <c r="G169" s="9"/>
      <c r="H169" s="10"/>
      <c r="I169" s="10"/>
      <c r="J169" s="11"/>
    </row>
    <row r="170" spans="1:10" x14ac:dyDescent="0.25">
      <c r="A170" s="5"/>
      <c r="B170" s="6"/>
      <c r="C170" s="12" t="str">
        <f>IFERROR(INDEX(lists!$E$2:$E$2659,MATCH(B170,lists!$D$2:$D$2659,0)),"")</f>
        <v/>
      </c>
      <c r="D170" s="7"/>
      <c r="E170" s="14" t="str">
        <f>IF($A170="EB(타사주식)",IFERROR(INDEX(lists!$E$2:$E$2659,MATCH(D170,lists!$D$2:$D$2659,0)),""),"")</f>
        <v/>
      </c>
      <c r="F170" s="8"/>
      <c r="G170" s="9"/>
      <c r="H170" s="10"/>
      <c r="I170" s="10"/>
      <c r="J170" s="11"/>
    </row>
    <row r="171" spans="1:10" x14ac:dyDescent="0.25">
      <c r="A171" s="5"/>
      <c r="B171" s="6"/>
      <c r="C171" s="12" t="str">
        <f>IFERROR(INDEX(lists!$E$2:$E$2659,MATCH(B171,lists!$D$2:$D$2659,0)),"")</f>
        <v/>
      </c>
      <c r="D171" s="7"/>
      <c r="E171" s="14" t="str">
        <f>IF($A171="EB(타사주식)",IFERROR(INDEX(lists!$E$2:$E$2659,MATCH(D171,lists!$D$2:$D$2659,0)),""),"")</f>
        <v/>
      </c>
      <c r="F171" s="8"/>
      <c r="G171" s="9"/>
      <c r="H171" s="10"/>
      <c r="I171" s="10"/>
      <c r="J171" s="11"/>
    </row>
    <row r="172" spans="1:10" x14ac:dyDescent="0.25">
      <c r="A172" s="5"/>
      <c r="B172" s="6"/>
      <c r="C172" s="12" t="str">
        <f>IFERROR(INDEX(lists!$E$2:$E$2659,MATCH(B172,lists!$D$2:$D$2659,0)),"")</f>
        <v/>
      </c>
      <c r="D172" s="7"/>
      <c r="E172" s="14" t="str">
        <f>IF($A172="EB(타사주식)",IFERROR(INDEX(lists!$E$2:$E$2659,MATCH(D172,lists!$D$2:$D$2659,0)),""),"")</f>
        <v/>
      </c>
      <c r="F172" s="8"/>
      <c r="G172" s="9"/>
      <c r="H172" s="10"/>
      <c r="I172" s="10"/>
      <c r="J172" s="11"/>
    </row>
    <row r="173" spans="1:10" x14ac:dyDescent="0.25">
      <c r="A173" s="5"/>
      <c r="B173" s="6"/>
      <c r="C173" s="12" t="str">
        <f>IFERROR(INDEX(lists!$E$2:$E$2659,MATCH(B173,lists!$D$2:$D$2659,0)),"")</f>
        <v/>
      </c>
      <c r="D173" s="7"/>
      <c r="E173" s="14" t="str">
        <f>IF($A173="EB(타사주식)",IFERROR(INDEX(lists!$E$2:$E$2659,MATCH(D173,lists!$D$2:$D$2659,0)),""),"")</f>
        <v/>
      </c>
      <c r="F173" s="8"/>
      <c r="G173" s="9"/>
      <c r="H173" s="10"/>
      <c r="I173" s="10"/>
      <c r="J173" s="11"/>
    </row>
    <row r="174" spans="1:10" x14ac:dyDescent="0.25">
      <c r="A174" s="5"/>
      <c r="B174" s="6"/>
      <c r="C174" s="12" t="str">
        <f>IFERROR(INDEX(lists!$E$2:$E$2659,MATCH(B174,lists!$D$2:$D$2659,0)),"")</f>
        <v/>
      </c>
      <c r="D174" s="7"/>
      <c r="E174" s="14" t="str">
        <f>IF($A174="EB(타사주식)",IFERROR(INDEX(lists!$E$2:$E$2659,MATCH(D174,lists!$D$2:$D$2659,0)),""),"")</f>
        <v/>
      </c>
      <c r="F174" s="8"/>
      <c r="G174" s="9"/>
      <c r="H174" s="10"/>
      <c r="I174" s="10"/>
      <c r="J174" s="11"/>
    </row>
    <row r="175" spans="1:10" x14ac:dyDescent="0.25">
      <c r="A175" s="5"/>
      <c r="B175" s="6"/>
      <c r="C175" s="12" t="str">
        <f>IFERROR(INDEX(lists!$E$2:$E$2659,MATCH(B175,lists!$D$2:$D$2659,0)),"")</f>
        <v/>
      </c>
      <c r="D175" s="7"/>
      <c r="E175" s="14" t="str">
        <f>IF($A175="EB(타사주식)",IFERROR(INDEX(lists!$E$2:$E$2659,MATCH(D175,lists!$D$2:$D$2659,0)),""),"")</f>
        <v/>
      </c>
      <c r="F175" s="8"/>
      <c r="G175" s="9"/>
      <c r="H175" s="10"/>
      <c r="I175" s="10"/>
      <c r="J175" s="11"/>
    </row>
    <row r="176" spans="1:10" x14ac:dyDescent="0.25">
      <c r="A176" s="5"/>
      <c r="B176" s="6"/>
      <c r="C176" s="12" t="str">
        <f>IFERROR(INDEX(lists!$E$2:$E$2659,MATCH(B176,lists!$D$2:$D$2659,0)),"")</f>
        <v/>
      </c>
      <c r="D176" s="7"/>
      <c r="E176" s="14" t="str">
        <f>IF($A176="EB(타사주식)",IFERROR(INDEX(lists!$E$2:$E$2659,MATCH(D176,lists!$D$2:$D$2659,0)),""),"")</f>
        <v/>
      </c>
      <c r="F176" s="8"/>
      <c r="G176" s="9"/>
      <c r="H176" s="10"/>
      <c r="I176" s="10"/>
      <c r="J176" s="11"/>
    </row>
    <row r="177" spans="1:10" x14ac:dyDescent="0.25">
      <c r="A177" s="5"/>
      <c r="B177" s="6"/>
      <c r="C177" s="12" t="str">
        <f>IFERROR(INDEX(lists!$E$2:$E$2659,MATCH(B177,lists!$D$2:$D$2659,0)),"")</f>
        <v/>
      </c>
      <c r="D177" s="7"/>
      <c r="E177" s="14" t="str">
        <f>IF($A177="EB(타사주식)",IFERROR(INDEX(lists!$E$2:$E$2659,MATCH(D177,lists!$D$2:$D$2659,0)),""),"")</f>
        <v/>
      </c>
      <c r="F177" s="8"/>
      <c r="G177" s="9"/>
      <c r="H177" s="10"/>
      <c r="I177" s="10"/>
      <c r="J177" s="11"/>
    </row>
    <row r="178" spans="1:10" x14ac:dyDescent="0.25">
      <c r="A178" s="5"/>
      <c r="B178" s="6"/>
      <c r="C178" s="12" t="str">
        <f>IFERROR(INDEX(lists!$E$2:$E$2659,MATCH(B178,lists!$D$2:$D$2659,0)),"")</f>
        <v/>
      </c>
      <c r="D178" s="7"/>
      <c r="E178" s="14" t="str">
        <f>IF($A178="EB(타사주식)",IFERROR(INDEX(lists!$E$2:$E$2659,MATCH(D178,lists!$D$2:$D$2659,0)),""),"")</f>
        <v/>
      </c>
      <c r="F178" s="8"/>
      <c r="G178" s="9"/>
      <c r="H178" s="10"/>
      <c r="I178" s="10"/>
      <c r="J178" s="11"/>
    </row>
    <row r="179" spans="1:10" x14ac:dyDescent="0.25">
      <c r="A179" s="5"/>
      <c r="B179" s="6"/>
      <c r="C179" s="12" t="str">
        <f>IFERROR(INDEX(lists!$E$2:$E$2659,MATCH(B179,lists!$D$2:$D$2659,0)),"")</f>
        <v/>
      </c>
      <c r="D179" s="7"/>
      <c r="E179" s="14" t="str">
        <f>IF($A179="EB(타사주식)",IFERROR(INDEX(lists!$E$2:$E$2659,MATCH(D179,lists!$D$2:$D$2659,0)),""),"")</f>
        <v/>
      </c>
      <c r="F179" s="8"/>
      <c r="G179" s="9"/>
      <c r="H179" s="10"/>
      <c r="I179" s="10"/>
      <c r="J179" s="11"/>
    </row>
    <row r="180" spans="1:10" x14ac:dyDescent="0.25">
      <c r="A180" s="5"/>
      <c r="B180" s="6"/>
      <c r="C180" s="12" t="str">
        <f>IFERROR(INDEX(lists!$E$2:$E$2659,MATCH(B180,lists!$D$2:$D$2659,0)),"")</f>
        <v/>
      </c>
      <c r="D180" s="7"/>
      <c r="E180" s="14" t="str">
        <f>IF($A180="EB(타사주식)",IFERROR(INDEX(lists!$E$2:$E$2659,MATCH(D180,lists!$D$2:$D$2659,0)),""),"")</f>
        <v/>
      </c>
      <c r="F180" s="8"/>
      <c r="G180" s="9"/>
      <c r="H180" s="10"/>
      <c r="I180" s="10"/>
      <c r="J180" s="11"/>
    </row>
    <row r="181" spans="1:10" x14ac:dyDescent="0.25">
      <c r="A181" s="5"/>
      <c r="B181" s="6"/>
      <c r="C181" s="12" t="str">
        <f>IFERROR(INDEX(lists!$E$2:$E$2659,MATCH(B181,lists!$D$2:$D$2659,0)),"")</f>
        <v/>
      </c>
      <c r="D181" s="7"/>
      <c r="E181" s="14" t="str">
        <f>IF($A181="EB(타사주식)",IFERROR(INDEX(lists!$E$2:$E$2659,MATCH(D181,lists!$D$2:$D$2659,0)),""),"")</f>
        <v/>
      </c>
      <c r="F181" s="8"/>
      <c r="G181" s="9"/>
      <c r="H181" s="10"/>
      <c r="I181" s="10"/>
      <c r="J181" s="11"/>
    </row>
    <row r="182" spans="1:10" x14ac:dyDescent="0.25">
      <c r="A182" s="5"/>
      <c r="B182" s="6"/>
      <c r="C182" s="12" t="str">
        <f>IFERROR(INDEX(lists!$E$2:$E$2659,MATCH(B182,lists!$D$2:$D$2659,0)),"")</f>
        <v/>
      </c>
      <c r="D182" s="7"/>
      <c r="E182" s="14" t="str">
        <f>IF($A182="EB(타사주식)",IFERROR(INDEX(lists!$E$2:$E$2659,MATCH(D182,lists!$D$2:$D$2659,0)),""),"")</f>
        <v/>
      </c>
      <c r="F182" s="8"/>
      <c r="G182" s="9"/>
      <c r="H182" s="10"/>
      <c r="I182" s="10"/>
      <c r="J182" s="11"/>
    </row>
    <row r="183" spans="1:10" x14ac:dyDescent="0.25">
      <c r="A183" s="5"/>
      <c r="B183" s="6"/>
      <c r="C183" s="12" t="str">
        <f>IFERROR(INDEX(lists!$E$2:$E$2659,MATCH(B183,lists!$D$2:$D$2659,0)),"")</f>
        <v/>
      </c>
      <c r="D183" s="7"/>
      <c r="E183" s="14" t="str">
        <f>IF($A183="EB(타사주식)",IFERROR(INDEX(lists!$E$2:$E$2659,MATCH(D183,lists!$D$2:$D$2659,0)),""),"")</f>
        <v/>
      </c>
      <c r="F183" s="8"/>
      <c r="G183" s="9"/>
      <c r="H183" s="10"/>
      <c r="I183" s="10"/>
      <c r="J183" s="11"/>
    </row>
    <row r="184" spans="1:10" x14ac:dyDescent="0.25">
      <c r="A184" s="5"/>
      <c r="B184" s="6"/>
      <c r="C184" s="12" t="str">
        <f>IFERROR(INDEX(lists!$E$2:$E$2659,MATCH(B184,lists!$D$2:$D$2659,0)),"")</f>
        <v/>
      </c>
      <c r="D184" s="7"/>
      <c r="E184" s="14" t="str">
        <f>IF($A184="EB(타사주식)",IFERROR(INDEX(lists!$E$2:$E$2659,MATCH(D184,lists!$D$2:$D$2659,0)),""),"")</f>
        <v/>
      </c>
      <c r="F184" s="8"/>
      <c r="G184" s="9"/>
      <c r="H184" s="10"/>
      <c r="I184" s="10"/>
      <c r="J184" s="11"/>
    </row>
    <row r="185" spans="1:10" x14ac:dyDescent="0.25">
      <c r="A185" s="5"/>
      <c r="B185" s="6"/>
      <c r="C185" s="12" t="str">
        <f>IFERROR(INDEX(lists!$E$2:$E$2659,MATCH(B185,lists!$D$2:$D$2659,0)),"")</f>
        <v/>
      </c>
      <c r="D185" s="7"/>
      <c r="E185" s="14" t="str">
        <f>IF($A185="EB(타사주식)",IFERROR(INDEX(lists!$E$2:$E$2659,MATCH(D185,lists!$D$2:$D$2659,0)),""),"")</f>
        <v/>
      </c>
      <c r="F185" s="8"/>
      <c r="G185" s="9"/>
      <c r="H185" s="10"/>
      <c r="I185" s="10"/>
      <c r="J185" s="11"/>
    </row>
    <row r="186" spans="1:10" x14ac:dyDescent="0.25">
      <c r="A186" s="5"/>
      <c r="B186" s="6"/>
      <c r="C186" s="12" t="str">
        <f>IFERROR(INDEX(lists!$E$2:$E$2659,MATCH(B186,lists!$D$2:$D$2659,0)),"")</f>
        <v/>
      </c>
      <c r="D186" s="7"/>
      <c r="E186" s="14" t="str">
        <f>IF($A186="EB(타사주식)",IFERROR(INDEX(lists!$E$2:$E$2659,MATCH(D186,lists!$D$2:$D$2659,0)),""),"")</f>
        <v/>
      </c>
      <c r="F186" s="8"/>
      <c r="G186" s="9"/>
      <c r="H186" s="10"/>
      <c r="I186" s="10"/>
      <c r="J186" s="11"/>
    </row>
    <row r="187" spans="1:10" x14ac:dyDescent="0.25">
      <c r="A187" s="5"/>
      <c r="B187" s="6"/>
      <c r="C187" s="12" t="str">
        <f>IFERROR(INDEX(lists!$E$2:$E$2659,MATCH(B187,lists!$D$2:$D$2659,0)),"")</f>
        <v/>
      </c>
      <c r="D187" s="7"/>
      <c r="E187" s="14" t="str">
        <f>IF($A187="EB(타사주식)",IFERROR(INDEX(lists!$E$2:$E$2659,MATCH(D187,lists!$D$2:$D$2659,0)),""),"")</f>
        <v/>
      </c>
      <c r="F187" s="8"/>
      <c r="G187" s="9"/>
      <c r="H187" s="10"/>
      <c r="I187" s="10"/>
      <c r="J187" s="11"/>
    </row>
    <row r="188" spans="1:10" x14ac:dyDescent="0.25">
      <c r="A188" s="5"/>
      <c r="B188" s="6"/>
      <c r="C188" s="12" t="str">
        <f>IFERROR(INDEX(lists!$E$2:$E$2659,MATCH(B188,lists!$D$2:$D$2659,0)),"")</f>
        <v/>
      </c>
      <c r="D188" s="7"/>
      <c r="E188" s="14" t="str">
        <f>IF($A188="EB(타사주식)",IFERROR(INDEX(lists!$E$2:$E$2659,MATCH(D188,lists!$D$2:$D$2659,0)),""),"")</f>
        <v/>
      </c>
      <c r="F188" s="8"/>
      <c r="G188" s="9"/>
      <c r="H188" s="10"/>
      <c r="I188" s="10"/>
      <c r="J188" s="11"/>
    </row>
    <row r="189" spans="1:10" x14ac:dyDescent="0.25">
      <c r="A189" s="5"/>
      <c r="B189" s="6"/>
      <c r="C189" s="12" t="str">
        <f>IFERROR(INDEX(lists!$E$2:$E$2659,MATCH(B189,lists!$D$2:$D$2659,0)),"")</f>
        <v/>
      </c>
      <c r="D189" s="7"/>
      <c r="E189" s="14" t="str">
        <f>IF($A189="EB(타사주식)",IFERROR(INDEX(lists!$E$2:$E$2659,MATCH(D189,lists!$D$2:$D$2659,0)),""),"")</f>
        <v/>
      </c>
      <c r="F189" s="8"/>
      <c r="G189" s="9"/>
      <c r="H189" s="10"/>
      <c r="I189" s="10"/>
      <c r="J189" s="11"/>
    </row>
    <row r="190" spans="1:10" x14ac:dyDescent="0.25">
      <c r="A190" s="5"/>
      <c r="B190" s="6"/>
      <c r="C190" s="12" t="str">
        <f>IFERROR(INDEX(lists!$E$2:$E$2659,MATCH(B190,lists!$D$2:$D$2659,0)),"")</f>
        <v/>
      </c>
      <c r="D190" s="7"/>
      <c r="E190" s="14" t="str">
        <f>IF($A190="EB(타사주식)",IFERROR(INDEX(lists!$E$2:$E$2659,MATCH(D190,lists!$D$2:$D$2659,0)),""),"")</f>
        <v/>
      </c>
      <c r="F190" s="8"/>
      <c r="G190" s="9"/>
      <c r="H190" s="10"/>
      <c r="I190" s="10"/>
      <c r="J190" s="11"/>
    </row>
    <row r="191" spans="1:10" x14ac:dyDescent="0.25">
      <c r="A191" s="5"/>
      <c r="B191" s="6"/>
      <c r="C191" s="12" t="str">
        <f>IFERROR(INDEX(lists!$E$2:$E$2659,MATCH(B191,lists!$D$2:$D$2659,0)),"")</f>
        <v/>
      </c>
      <c r="D191" s="7"/>
      <c r="E191" s="14" t="str">
        <f>IF($A191="EB(타사주식)",IFERROR(INDEX(lists!$E$2:$E$2659,MATCH(D191,lists!$D$2:$D$2659,0)),""),"")</f>
        <v/>
      </c>
      <c r="F191" s="8"/>
      <c r="G191" s="9"/>
      <c r="H191" s="10"/>
      <c r="I191" s="10"/>
      <c r="J191" s="11"/>
    </row>
    <row r="192" spans="1:10" x14ac:dyDescent="0.25">
      <c r="A192" s="5"/>
      <c r="B192" s="6"/>
      <c r="C192" s="12" t="str">
        <f>IFERROR(INDEX(lists!$E$2:$E$2659,MATCH(B192,lists!$D$2:$D$2659,0)),"")</f>
        <v/>
      </c>
      <c r="D192" s="7"/>
      <c r="E192" s="14" t="str">
        <f>IF($A192="EB(타사주식)",IFERROR(INDEX(lists!$E$2:$E$2659,MATCH(D192,lists!$D$2:$D$2659,0)),""),"")</f>
        <v/>
      </c>
      <c r="F192" s="8"/>
      <c r="G192" s="9"/>
      <c r="H192" s="10"/>
      <c r="I192" s="10"/>
      <c r="J192" s="11"/>
    </row>
    <row r="193" spans="1:10" x14ac:dyDescent="0.25">
      <c r="A193" s="5"/>
      <c r="B193" s="6"/>
      <c r="C193" s="12" t="str">
        <f>IFERROR(INDEX(lists!$E$2:$E$2659,MATCH(B193,lists!$D$2:$D$2659,0)),"")</f>
        <v/>
      </c>
      <c r="D193" s="7"/>
      <c r="E193" s="14" t="str">
        <f>IF($A193="EB(타사주식)",IFERROR(INDEX(lists!$E$2:$E$2659,MATCH(D193,lists!$D$2:$D$2659,0)),""),"")</f>
        <v/>
      </c>
      <c r="F193" s="8"/>
      <c r="G193" s="9"/>
      <c r="H193" s="10"/>
      <c r="I193" s="10"/>
      <c r="J193" s="11"/>
    </row>
    <row r="194" spans="1:10" x14ac:dyDescent="0.25">
      <c r="A194" s="5"/>
      <c r="B194" s="6"/>
      <c r="C194" s="12" t="str">
        <f>IFERROR(INDEX(lists!$E$2:$E$2659,MATCH(B194,lists!$D$2:$D$2659,0)),"")</f>
        <v/>
      </c>
      <c r="D194" s="7"/>
      <c r="E194" s="14" t="str">
        <f>IF($A194="EB(타사주식)",IFERROR(INDEX(lists!$E$2:$E$2659,MATCH(D194,lists!$D$2:$D$2659,0)),""),"")</f>
        <v/>
      </c>
      <c r="F194" s="8"/>
      <c r="G194" s="9"/>
      <c r="H194" s="10"/>
      <c r="I194" s="10"/>
      <c r="J194" s="11"/>
    </row>
    <row r="195" spans="1:10" x14ac:dyDescent="0.25">
      <c r="A195" s="5"/>
      <c r="B195" s="6"/>
      <c r="C195" s="12" t="str">
        <f>IFERROR(INDEX(lists!$E$2:$E$2659,MATCH(B195,lists!$D$2:$D$2659,0)),"")</f>
        <v/>
      </c>
      <c r="D195" s="7"/>
      <c r="E195" s="14" t="str">
        <f>IF($A195="EB(타사주식)",IFERROR(INDEX(lists!$E$2:$E$2659,MATCH(D195,lists!$D$2:$D$2659,0)),""),"")</f>
        <v/>
      </c>
      <c r="F195" s="8"/>
      <c r="G195" s="9"/>
      <c r="H195" s="10"/>
      <c r="I195" s="10"/>
      <c r="J195" s="11"/>
    </row>
    <row r="196" spans="1:10" x14ac:dyDescent="0.25">
      <c r="A196" s="5"/>
      <c r="B196" s="6"/>
      <c r="C196" s="12" t="str">
        <f>IFERROR(INDEX(lists!$E$2:$E$2659,MATCH(B196,lists!$D$2:$D$2659,0)),"")</f>
        <v/>
      </c>
      <c r="D196" s="7"/>
      <c r="E196" s="14" t="str">
        <f>IF($A196="EB(타사주식)",IFERROR(INDEX(lists!$E$2:$E$2659,MATCH(D196,lists!$D$2:$D$2659,0)),""),"")</f>
        <v/>
      </c>
      <c r="F196" s="8"/>
      <c r="G196" s="9"/>
      <c r="H196" s="10"/>
      <c r="I196" s="10"/>
      <c r="J196" s="11"/>
    </row>
    <row r="197" spans="1:10" x14ac:dyDescent="0.25">
      <c r="A197" s="5"/>
      <c r="B197" s="6"/>
      <c r="C197" s="12" t="str">
        <f>IFERROR(INDEX(lists!$E$2:$E$2659,MATCH(B197,lists!$D$2:$D$2659,0)),"")</f>
        <v/>
      </c>
      <c r="D197" s="7"/>
      <c r="E197" s="14" t="str">
        <f>IF($A197="EB(타사주식)",IFERROR(INDEX(lists!$E$2:$E$2659,MATCH(D197,lists!$D$2:$D$2659,0)),""),"")</f>
        <v/>
      </c>
      <c r="F197" s="8"/>
      <c r="G197" s="9"/>
      <c r="H197" s="10"/>
      <c r="I197" s="10"/>
      <c r="J197" s="11"/>
    </row>
    <row r="198" spans="1:10" x14ac:dyDescent="0.25">
      <c r="A198" s="5"/>
      <c r="B198" s="6"/>
      <c r="C198" s="12" t="str">
        <f>IFERROR(INDEX(lists!$E$2:$E$2659,MATCH(B198,lists!$D$2:$D$2659,0)),"")</f>
        <v/>
      </c>
      <c r="D198" s="7"/>
      <c r="E198" s="14" t="str">
        <f>IF($A198="EB(타사주식)",IFERROR(INDEX(lists!$E$2:$E$2659,MATCH(D198,lists!$D$2:$D$2659,0)),""),"")</f>
        <v/>
      </c>
      <c r="F198" s="8"/>
      <c r="G198" s="9"/>
      <c r="H198" s="10"/>
      <c r="I198" s="10"/>
      <c r="J198" s="11"/>
    </row>
    <row r="199" spans="1:10" x14ac:dyDescent="0.25">
      <c r="A199" s="5"/>
      <c r="B199" s="6"/>
      <c r="C199" s="12" t="str">
        <f>IFERROR(INDEX(lists!$E$2:$E$2659,MATCH(B199,lists!$D$2:$D$2659,0)),"")</f>
        <v/>
      </c>
      <c r="D199" s="7"/>
      <c r="E199" s="14" t="str">
        <f>IF($A199="EB(타사주식)",IFERROR(INDEX(lists!$E$2:$E$2659,MATCH(D199,lists!$D$2:$D$2659,0)),""),"")</f>
        <v/>
      </c>
      <c r="F199" s="8"/>
      <c r="G199" s="9"/>
      <c r="H199" s="10"/>
      <c r="I199" s="10"/>
      <c r="J199" s="11"/>
    </row>
    <row r="200" spans="1:10" x14ac:dyDescent="0.25">
      <c r="A200" s="5"/>
      <c r="B200" s="6"/>
      <c r="C200" s="12" t="str">
        <f>IFERROR(INDEX(lists!$E$2:$E$2659,MATCH(B200,lists!$D$2:$D$2659,0)),"")</f>
        <v/>
      </c>
      <c r="D200" s="7"/>
      <c r="E200" s="14" t="str">
        <f>IF($A200="EB(타사주식)",IFERROR(INDEX(lists!$E$2:$E$2659,MATCH(D200,lists!$D$2:$D$2659,0)),""),"")</f>
        <v/>
      </c>
      <c r="F200" s="8"/>
      <c r="G200" s="9"/>
      <c r="H200" s="10"/>
      <c r="I200" s="10"/>
      <c r="J200" s="11"/>
    </row>
    <row r="201" spans="1:10" x14ac:dyDescent="0.25">
      <c r="A201" s="5"/>
      <c r="B201" s="6"/>
      <c r="C201" s="12" t="str">
        <f>IFERROR(INDEX(lists!$E$2:$E$2659,MATCH(B201,lists!$D$2:$D$2659,0)),"")</f>
        <v/>
      </c>
      <c r="D201" s="7"/>
      <c r="E201" s="14" t="str">
        <f>IF($A201="EB(타사주식)",IFERROR(INDEX(lists!$E$2:$E$2659,MATCH(D201,lists!$D$2:$D$2659,0)),""),"")</f>
        <v/>
      </c>
      <c r="F201" s="8"/>
      <c r="G201" s="9"/>
      <c r="H201" s="10"/>
      <c r="I201" s="10"/>
      <c r="J201" s="11"/>
    </row>
    <row r="202" spans="1:10" x14ac:dyDescent="0.25">
      <c r="A202" s="5"/>
      <c r="B202" s="6"/>
      <c r="C202" s="12" t="str">
        <f>IFERROR(INDEX(lists!$E$2:$E$2659,MATCH(B202,lists!$D$2:$D$2659,0)),"")</f>
        <v/>
      </c>
      <c r="D202" s="7"/>
      <c r="E202" s="14" t="str">
        <f>IF($A202="EB(타사주식)",IFERROR(INDEX(lists!$E$2:$E$2659,MATCH(D202,lists!$D$2:$D$2659,0)),""),"")</f>
        <v/>
      </c>
      <c r="F202" s="8"/>
      <c r="G202" s="9"/>
      <c r="H202" s="10"/>
      <c r="I202" s="10"/>
      <c r="J202" s="11"/>
    </row>
    <row r="203" spans="1:10" x14ac:dyDescent="0.25">
      <c r="A203" s="5"/>
      <c r="B203" s="6"/>
      <c r="C203" s="12" t="str">
        <f>IFERROR(INDEX(lists!$E$2:$E$2659,MATCH(B203,lists!$D$2:$D$2659,0)),"")</f>
        <v/>
      </c>
      <c r="D203" s="7"/>
      <c r="E203" s="14" t="str">
        <f>IF($A203="EB(타사주식)",IFERROR(INDEX(lists!$E$2:$E$2659,MATCH(D203,lists!$D$2:$D$2659,0)),""),"")</f>
        <v/>
      </c>
      <c r="F203" s="8"/>
      <c r="G203" s="9"/>
      <c r="H203" s="10"/>
      <c r="I203" s="10"/>
      <c r="J203" s="11"/>
    </row>
    <row r="204" spans="1:10" x14ac:dyDescent="0.25">
      <c r="A204" s="5"/>
      <c r="B204" s="6"/>
      <c r="C204" s="12" t="str">
        <f>IFERROR(INDEX(lists!$E$2:$E$2659,MATCH(B204,lists!$D$2:$D$2659,0)),"")</f>
        <v/>
      </c>
      <c r="D204" s="7"/>
      <c r="E204" s="14" t="str">
        <f>IF($A204="EB(타사주식)",IFERROR(INDEX(lists!$E$2:$E$2659,MATCH(D204,lists!$D$2:$D$2659,0)),""),"")</f>
        <v/>
      </c>
      <c r="F204" s="8"/>
      <c r="G204" s="9"/>
      <c r="H204" s="10"/>
      <c r="I204" s="10"/>
      <c r="J204" s="11"/>
    </row>
    <row r="205" spans="1:10" x14ac:dyDescent="0.25">
      <c r="A205" s="5"/>
      <c r="B205" s="6"/>
      <c r="C205" s="12" t="str">
        <f>IFERROR(INDEX(lists!$E$2:$E$2659,MATCH(B205,lists!$D$2:$D$2659,0)),"")</f>
        <v/>
      </c>
      <c r="D205" s="7"/>
      <c r="E205" s="14" t="str">
        <f>IF($A205="EB(타사주식)",IFERROR(INDEX(lists!$E$2:$E$2659,MATCH(D205,lists!$D$2:$D$2659,0)),""),"")</f>
        <v/>
      </c>
      <c r="F205" s="8"/>
      <c r="G205" s="9"/>
      <c r="H205" s="10"/>
      <c r="I205" s="10"/>
      <c r="J205" s="11"/>
    </row>
    <row r="206" spans="1:10" x14ac:dyDescent="0.25">
      <c r="A206" s="5"/>
      <c r="B206" s="6"/>
      <c r="C206" s="12" t="str">
        <f>IFERROR(INDEX(lists!$E$2:$E$2659,MATCH(B206,lists!$D$2:$D$2659,0)),"")</f>
        <v/>
      </c>
      <c r="D206" s="7"/>
      <c r="E206" s="14" t="str">
        <f>IF($A206="EB(타사주식)",IFERROR(INDEX(lists!$E$2:$E$2659,MATCH(D206,lists!$D$2:$D$2659,0)),""),"")</f>
        <v/>
      </c>
      <c r="F206" s="8"/>
      <c r="G206" s="9"/>
      <c r="H206" s="10"/>
      <c r="I206" s="10"/>
      <c r="J206" s="11"/>
    </row>
    <row r="207" spans="1:10" x14ac:dyDescent="0.25">
      <c r="A207" s="5"/>
      <c r="B207" s="6"/>
      <c r="C207" s="12" t="str">
        <f>IFERROR(INDEX(lists!$E$2:$E$2659,MATCH(B207,lists!$D$2:$D$2659,0)),"")</f>
        <v/>
      </c>
      <c r="D207" s="7"/>
      <c r="E207" s="14" t="str">
        <f>IF($A207="EB(타사주식)",IFERROR(INDEX(lists!$E$2:$E$2659,MATCH(D207,lists!$D$2:$D$2659,0)),""),"")</f>
        <v/>
      </c>
      <c r="F207" s="8"/>
      <c r="G207" s="9"/>
      <c r="H207" s="10"/>
      <c r="I207" s="10"/>
      <c r="J207" s="11"/>
    </row>
    <row r="208" spans="1:10" x14ac:dyDescent="0.25">
      <c r="A208" s="5"/>
      <c r="B208" s="6"/>
      <c r="C208" s="12" t="str">
        <f>IFERROR(INDEX(lists!$E$2:$E$2659,MATCH(B208,lists!$D$2:$D$2659,0)),"")</f>
        <v/>
      </c>
      <c r="D208" s="7"/>
      <c r="E208" s="14" t="str">
        <f>IF($A208="EB(타사주식)",IFERROR(INDEX(lists!$E$2:$E$2659,MATCH(D208,lists!$D$2:$D$2659,0)),""),"")</f>
        <v/>
      </c>
      <c r="F208" s="8"/>
      <c r="G208" s="9"/>
      <c r="H208" s="10"/>
      <c r="I208" s="10"/>
      <c r="J208" s="11"/>
    </row>
    <row r="209" spans="1:10" x14ac:dyDescent="0.25">
      <c r="A209" s="5"/>
      <c r="B209" s="6"/>
      <c r="C209" s="12" t="str">
        <f>IFERROR(INDEX(lists!$E$2:$E$2659,MATCH(B209,lists!$D$2:$D$2659,0)),"")</f>
        <v/>
      </c>
      <c r="D209" s="7"/>
      <c r="E209" s="14" t="str">
        <f>IF($A209="EB(타사주식)",IFERROR(INDEX(lists!$E$2:$E$2659,MATCH(D209,lists!$D$2:$D$2659,0)),""),"")</f>
        <v/>
      </c>
      <c r="F209" s="8"/>
      <c r="G209" s="9"/>
      <c r="H209" s="10"/>
      <c r="I209" s="10"/>
      <c r="J209" s="11"/>
    </row>
    <row r="210" spans="1:10" x14ac:dyDescent="0.25">
      <c r="A210" s="5"/>
      <c r="B210" s="6"/>
      <c r="C210" s="12" t="str">
        <f>IFERROR(INDEX(lists!$E$2:$E$2659,MATCH(B210,lists!$D$2:$D$2659,0)),"")</f>
        <v/>
      </c>
      <c r="D210" s="7"/>
      <c r="E210" s="14" t="str">
        <f>IF($A210="EB(타사주식)",IFERROR(INDEX(lists!$E$2:$E$2659,MATCH(D210,lists!$D$2:$D$2659,0)),""),"")</f>
        <v/>
      </c>
      <c r="F210" s="8"/>
      <c r="G210" s="9"/>
      <c r="H210" s="10"/>
      <c r="I210" s="10"/>
      <c r="J210" s="11"/>
    </row>
    <row r="211" spans="1:10" x14ac:dyDescent="0.25">
      <c r="A211" s="5"/>
      <c r="B211" s="6"/>
      <c r="C211" s="12" t="str">
        <f>IFERROR(INDEX(lists!$E$2:$E$2659,MATCH(B211,lists!$D$2:$D$2659,0)),"")</f>
        <v/>
      </c>
      <c r="D211" s="7"/>
      <c r="E211" s="14" t="str">
        <f>IF($A211="EB(타사주식)",IFERROR(INDEX(lists!$E$2:$E$2659,MATCH(D211,lists!$D$2:$D$2659,0)),""),"")</f>
        <v/>
      </c>
      <c r="F211" s="8"/>
      <c r="G211" s="9"/>
      <c r="H211" s="10"/>
      <c r="I211" s="10"/>
      <c r="J211" s="11"/>
    </row>
    <row r="212" spans="1:10" x14ac:dyDescent="0.25">
      <c r="A212" s="5"/>
      <c r="B212" s="6"/>
      <c r="C212" s="12" t="str">
        <f>IFERROR(INDEX(lists!$E$2:$E$2659,MATCH(B212,lists!$D$2:$D$2659,0)),"")</f>
        <v/>
      </c>
      <c r="D212" s="7"/>
      <c r="E212" s="14" t="str">
        <f>IF($A212="EB(타사주식)",IFERROR(INDEX(lists!$E$2:$E$2659,MATCH(D212,lists!$D$2:$D$2659,0)),""),"")</f>
        <v/>
      </c>
      <c r="F212" s="8"/>
      <c r="G212" s="9"/>
      <c r="H212" s="10"/>
      <c r="I212" s="10"/>
      <c r="J212" s="11"/>
    </row>
    <row r="213" spans="1:10" x14ac:dyDescent="0.25">
      <c r="A213" s="5"/>
      <c r="B213" s="6"/>
      <c r="C213" s="12" t="str">
        <f>IFERROR(INDEX(lists!$E$2:$E$2659,MATCH(B213,lists!$D$2:$D$2659,0)),"")</f>
        <v/>
      </c>
      <c r="D213" s="7"/>
      <c r="E213" s="14" t="str">
        <f>IF($A213="EB(타사주식)",IFERROR(INDEX(lists!$E$2:$E$2659,MATCH(D213,lists!$D$2:$D$2659,0)),""),"")</f>
        <v/>
      </c>
      <c r="F213" s="8"/>
      <c r="G213" s="9"/>
      <c r="H213" s="10"/>
      <c r="I213" s="10"/>
      <c r="J213" s="11"/>
    </row>
    <row r="214" spans="1:10" x14ac:dyDescent="0.25">
      <c r="A214" s="5"/>
      <c r="B214" s="6"/>
      <c r="C214" s="12" t="str">
        <f>IFERROR(INDEX(lists!$E$2:$E$2659,MATCH(B214,lists!$D$2:$D$2659,0)),"")</f>
        <v/>
      </c>
      <c r="D214" s="7"/>
      <c r="E214" s="14" t="str">
        <f>IF($A214="EB(타사주식)",IFERROR(INDEX(lists!$E$2:$E$2659,MATCH(D214,lists!$D$2:$D$2659,0)),""),"")</f>
        <v/>
      </c>
      <c r="F214" s="8"/>
      <c r="G214" s="9"/>
      <c r="H214" s="10"/>
      <c r="I214" s="10"/>
      <c r="J214" s="11"/>
    </row>
    <row r="215" spans="1:10" x14ac:dyDescent="0.25">
      <c r="A215" s="5"/>
      <c r="B215" s="6"/>
      <c r="C215" s="12" t="str">
        <f>IFERROR(INDEX(lists!$E$2:$E$2659,MATCH(B215,lists!$D$2:$D$2659,0)),"")</f>
        <v/>
      </c>
      <c r="D215" s="7"/>
      <c r="E215" s="14" t="str">
        <f>IF($A215="EB(타사주식)",IFERROR(INDEX(lists!$E$2:$E$2659,MATCH(D215,lists!$D$2:$D$2659,0)),""),"")</f>
        <v/>
      </c>
      <c r="F215" s="8"/>
      <c r="G215" s="9"/>
      <c r="H215" s="10"/>
      <c r="I215" s="10"/>
      <c r="J215" s="11"/>
    </row>
    <row r="216" spans="1:10" x14ac:dyDescent="0.25">
      <c r="A216" s="5"/>
      <c r="B216" s="6"/>
      <c r="C216" s="12" t="str">
        <f>IFERROR(INDEX(lists!$E$2:$E$2659,MATCH(B216,lists!$D$2:$D$2659,0)),"")</f>
        <v/>
      </c>
      <c r="D216" s="7"/>
      <c r="E216" s="14" t="str">
        <f>IF($A216="EB(타사주식)",IFERROR(INDEX(lists!$E$2:$E$2659,MATCH(D216,lists!$D$2:$D$2659,0)),""),"")</f>
        <v/>
      </c>
      <c r="F216" s="8"/>
      <c r="G216" s="9"/>
      <c r="H216" s="10"/>
      <c r="I216" s="10"/>
      <c r="J216" s="11"/>
    </row>
    <row r="217" spans="1:10" x14ac:dyDescent="0.25">
      <c r="A217" s="5"/>
      <c r="B217" s="6"/>
      <c r="C217" s="12" t="str">
        <f>IFERROR(INDEX(lists!$E$2:$E$2659,MATCH(B217,lists!$D$2:$D$2659,0)),"")</f>
        <v/>
      </c>
      <c r="D217" s="7"/>
      <c r="E217" s="14" t="str">
        <f>IF($A217="EB(타사주식)",IFERROR(INDEX(lists!$E$2:$E$2659,MATCH(D217,lists!$D$2:$D$2659,0)),""),"")</f>
        <v/>
      </c>
      <c r="F217" s="8"/>
      <c r="G217" s="9"/>
      <c r="H217" s="10"/>
      <c r="I217" s="10"/>
      <c r="J217" s="11"/>
    </row>
    <row r="218" spans="1:10" x14ac:dyDescent="0.25">
      <c r="A218" s="5"/>
      <c r="B218" s="6"/>
      <c r="C218" s="12" t="str">
        <f>IFERROR(INDEX(lists!$E$2:$E$2659,MATCH(B218,lists!$D$2:$D$2659,0)),"")</f>
        <v/>
      </c>
      <c r="D218" s="7"/>
      <c r="E218" s="14" t="str">
        <f>IF($A218="EB(타사주식)",IFERROR(INDEX(lists!$E$2:$E$2659,MATCH(D218,lists!$D$2:$D$2659,0)),""),"")</f>
        <v/>
      </c>
      <c r="F218" s="8"/>
      <c r="G218" s="9"/>
      <c r="H218" s="10"/>
      <c r="I218" s="10"/>
      <c r="J218" s="11"/>
    </row>
    <row r="219" spans="1:10" x14ac:dyDescent="0.25">
      <c r="A219" s="5"/>
      <c r="B219" s="6"/>
      <c r="C219" s="12" t="str">
        <f>IFERROR(INDEX(lists!$E$2:$E$2659,MATCH(B219,lists!$D$2:$D$2659,0)),"")</f>
        <v/>
      </c>
      <c r="D219" s="7"/>
      <c r="E219" s="14" t="str">
        <f>IF($A219="EB(타사주식)",IFERROR(INDEX(lists!$E$2:$E$2659,MATCH(D219,lists!$D$2:$D$2659,0)),""),"")</f>
        <v/>
      </c>
      <c r="F219" s="8"/>
      <c r="G219" s="9"/>
      <c r="H219" s="10"/>
      <c r="I219" s="10"/>
      <c r="J219" s="11"/>
    </row>
    <row r="220" spans="1:10" x14ac:dyDescent="0.25">
      <c r="A220" s="5"/>
      <c r="B220" s="6"/>
      <c r="C220" s="12" t="str">
        <f>IFERROR(INDEX(lists!$E$2:$E$2659,MATCH(B220,lists!$D$2:$D$2659,0)),"")</f>
        <v/>
      </c>
      <c r="D220" s="7"/>
      <c r="E220" s="14" t="str">
        <f>IF($A220="EB(타사주식)",IFERROR(INDEX(lists!$E$2:$E$2659,MATCH(D220,lists!$D$2:$D$2659,0)),""),"")</f>
        <v/>
      </c>
      <c r="F220" s="8"/>
      <c r="G220" s="9"/>
      <c r="H220" s="10"/>
      <c r="I220" s="10"/>
      <c r="J220" s="11"/>
    </row>
    <row r="221" spans="1:10" x14ac:dyDescent="0.25">
      <c r="A221" s="5"/>
      <c r="B221" s="6"/>
      <c r="C221" s="12" t="str">
        <f>IFERROR(INDEX(lists!$E$2:$E$2659,MATCH(B221,lists!$D$2:$D$2659,0)),"")</f>
        <v/>
      </c>
      <c r="D221" s="7"/>
      <c r="E221" s="14" t="str">
        <f>IF($A221="EB(타사주식)",IFERROR(INDEX(lists!$E$2:$E$2659,MATCH(D221,lists!$D$2:$D$2659,0)),""),"")</f>
        <v/>
      </c>
      <c r="F221" s="8"/>
      <c r="G221" s="9"/>
      <c r="H221" s="10"/>
      <c r="I221" s="10"/>
      <c r="J221" s="11"/>
    </row>
    <row r="222" spans="1:10" x14ac:dyDescent="0.25">
      <c r="A222" s="5"/>
      <c r="B222" s="6"/>
      <c r="C222" s="12" t="str">
        <f>IFERROR(INDEX(lists!$E$2:$E$2659,MATCH(B222,lists!$D$2:$D$2659,0)),"")</f>
        <v/>
      </c>
      <c r="D222" s="7"/>
      <c r="E222" s="14" t="str">
        <f>IF($A222="EB(타사주식)",IFERROR(INDEX(lists!$E$2:$E$2659,MATCH(D222,lists!$D$2:$D$2659,0)),""),"")</f>
        <v/>
      </c>
      <c r="F222" s="8"/>
      <c r="G222" s="9"/>
      <c r="H222" s="10"/>
      <c r="I222" s="10"/>
      <c r="J222" s="11"/>
    </row>
    <row r="223" spans="1:10" x14ac:dyDescent="0.25">
      <c r="A223" s="5"/>
      <c r="B223" s="6"/>
      <c r="C223" s="12" t="str">
        <f>IFERROR(INDEX(lists!$E$2:$E$2659,MATCH(B223,lists!$D$2:$D$2659,0)),"")</f>
        <v/>
      </c>
      <c r="D223" s="7"/>
      <c r="E223" s="14" t="str">
        <f>IF($A223="EB(타사주식)",IFERROR(INDEX(lists!$E$2:$E$2659,MATCH(D223,lists!$D$2:$D$2659,0)),""),"")</f>
        <v/>
      </c>
      <c r="F223" s="8"/>
      <c r="G223" s="9"/>
      <c r="H223" s="10"/>
      <c r="I223" s="10"/>
      <c r="J223" s="11"/>
    </row>
    <row r="224" spans="1:10" x14ac:dyDescent="0.25">
      <c r="A224" s="5"/>
      <c r="B224" s="6"/>
      <c r="C224" s="12" t="str">
        <f>IFERROR(INDEX(lists!$E$2:$E$2659,MATCH(B224,lists!$D$2:$D$2659,0)),"")</f>
        <v/>
      </c>
      <c r="D224" s="7"/>
      <c r="E224" s="14" t="str">
        <f>IF($A224="EB(타사주식)",IFERROR(INDEX(lists!$E$2:$E$2659,MATCH(D224,lists!$D$2:$D$2659,0)),""),"")</f>
        <v/>
      </c>
      <c r="F224" s="8"/>
      <c r="G224" s="9"/>
      <c r="H224" s="10"/>
      <c r="I224" s="10"/>
      <c r="J224" s="11"/>
    </row>
    <row r="225" spans="1:10" x14ac:dyDescent="0.25">
      <c r="A225" s="5"/>
      <c r="B225" s="6"/>
      <c r="C225" s="12" t="str">
        <f>IFERROR(INDEX(lists!$E$2:$E$2659,MATCH(B225,lists!$D$2:$D$2659,0)),"")</f>
        <v/>
      </c>
      <c r="D225" s="7"/>
      <c r="E225" s="14" t="str">
        <f>IF($A225="EB(타사주식)",IFERROR(INDEX(lists!$E$2:$E$2659,MATCH(D225,lists!$D$2:$D$2659,0)),""),"")</f>
        <v/>
      </c>
      <c r="F225" s="8"/>
      <c r="G225" s="9"/>
      <c r="H225" s="10"/>
      <c r="I225" s="10"/>
      <c r="J225" s="11"/>
    </row>
    <row r="226" spans="1:10" x14ac:dyDescent="0.25">
      <c r="A226" s="5"/>
      <c r="B226" s="6"/>
      <c r="C226" s="12" t="str">
        <f>IFERROR(INDEX(lists!$E$2:$E$2659,MATCH(B226,lists!$D$2:$D$2659,0)),"")</f>
        <v/>
      </c>
      <c r="D226" s="7"/>
      <c r="E226" s="14" t="str">
        <f>IF($A226="EB(타사주식)",IFERROR(INDEX(lists!$E$2:$E$2659,MATCH(D226,lists!$D$2:$D$2659,0)),""),"")</f>
        <v/>
      </c>
      <c r="F226" s="8"/>
      <c r="G226" s="9"/>
      <c r="H226" s="10"/>
      <c r="I226" s="10"/>
      <c r="J226" s="11"/>
    </row>
    <row r="227" spans="1:10" x14ac:dyDescent="0.25">
      <c r="A227" s="5"/>
      <c r="B227" s="6"/>
      <c r="C227" s="12" t="str">
        <f>IFERROR(INDEX(lists!$E$2:$E$2659,MATCH(B227,lists!$D$2:$D$2659,0)),"")</f>
        <v/>
      </c>
      <c r="D227" s="7"/>
      <c r="E227" s="14" t="str">
        <f>IF($A227="EB(타사주식)",IFERROR(INDEX(lists!$E$2:$E$2659,MATCH(D227,lists!$D$2:$D$2659,0)),""),"")</f>
        <v/>
      </c>
      <c r="F227" s="8"/>
      <c r="G227" s="9"/>
      <c r="H227" s="10"/>
      <c r="I227" s="10"/>
      <c r="J227" s="11"/>
    </row>
    <row r="228" spans="1:10" x14ac:dyDescent="0.25">
      <c r="A228" s="5"/>
      <c r="B228" s="6"/>
      <c r="C228" s="12" t="str">
        <f>IFERROR(INDEX(lists!$E$2:$E$2659,MATCH(B228,lists!$D$2:$D$2659,0)),"")</f>
        <v/>
      </c>
      <c r="D228" s="7"/>
      <c r="E228" s="14" t="str">
        <f>IF($A228="EB(타사주식)",IFERROR(INDEX(lists!$E$2:$E$2659,MATCH(D228,lists!$D$2:$D$2659,0)),""),"")</f>
        <v/>
      </c>
      <c r="F228" s="8"/>
      <c r="G228" s="9"/>
      <c r="H228" s="10"/>
      <c r="I228" s="10"/>
      <c r="J228" s="11"/>
    </row>
    <row r="229" spans="1:10" x14ac:dyDescent="0.25">
      <c r="A229" s="5"/>
      <c r="B229" s="6"/>
      <c r="C229" s="12" t="str">
        <f>IFERROR(INDEX(lists!$E$2:$E$2659,MATCH(B229,lists!$D$2:$D$2659,0)),"")</f>
        <v/>
      </c>
      <c r="D229" s="7"/>
      <c r="E229" s="14" t="str">
        <f>IF($A229="EB(타사주식)",IFERROR(INDEX(lists!$E$2:$E$2659,MATCH(D229,lists!$D$2:$D$2659,0)),""),"")</f>
        <v/>
      </c>
      <c r="F229" s="8"/>
      <c r="G229" s="9"/>
      <c r="H229" s="10"/>
      <c r="I229" s="10"/>
      <c r="J229" s="11"/>
    </row>
    <row r="230" spans="1:10" x14ac:dyDescent="0.25">
      <c r="A230" s="5"/>
      <c r="B230" s="6"/>
      <c r="C230" s="12" t="str">
        <f>IFERROR(INDEX(lists!$E$2:$E$2659,MATCH(B230,lists!$D$2:$D$2659,0)),"")</f>
        <v/>
      </c>
      <c r="D230" s="7"/>
      <c r="E230" s="14" t="str">
        <f>IF($A230="EB(타사주식)",IFERROR(INDEX(lists!$E$2:$E$2659,MATCH(D230,lists!$D$2:$D$2659,0)),""),"")</f>
        <v/>
      </c>
      <c r="F230" s="8"/>
      <c r="G230" s="9"/>
      <c r="H230" s="10"/>
      <c r="I230" s="10"/>
      <c r="J230" s="11"/>
    </row>
    <row r="231" spans="1:10" x14ac:dyDescent="0.25">
      <c r="A231" s="5"/>
      <c r="B231" s="6"/>
      <c r="C231" s="12" t="str">
        <f>IFERROR(INDEX(lists!$E$2:$E$2659,MATCH(B231,lists!$D$2:$D$2659,0)),"")</f>
        <v/>
      </c>
      <c r="D231" s="7"/>
      <c r="E231" s="14" t="str">
        <f>IF($A231="EB(타사주식)",IFERROR(INDEX(lists!$E$2:$E$2659,MATCH(D231,lists!$D$2:$D$2659,0)),""),"")</f>
        <v/>
      </c>
      <c r="F231" s="8"/>
      <c r="G231" s="9"/>
      <c r="H231" s="10"/>
      <c r="I231" s="10"/>
      <c r="J231" s="11"/>
    </row>
    <row r="232" spans="1:10" x14ac:dyDescent="0.25">
      <c r="A232" s="5"/>
      <c r="B232" s="6"/>
      <c r="C232" s="12" t="str">
        <f>IFERROR(INDEX(lists!$E$2:$E$2659,MATCH(B232,lists!$D$2:$D$2659,0)),"")</f>
        <v/>
      </c>
      <c r="D232" s="7"/>
      <c r="E232" s="14" t="str">
        <f>IF($A232="EB(타사주식)",IFERROR(INDEX(lists!$E$2:$E$2659,MATCH(D232,lists!$D$2:$D$2659,0)),""),"")</f>
        <v/>
      </c>
      <c r="F232" s="8"/>
      <c r="G232" s="9"/>
      <c r="H232" s="10"/>
      <c r="I232" s="10"/>
      <c r="J232" s="11"/>
    </row>
    <row r="233" spans="1:10" x14ac:dyDescent="0.25">
      <c r="A233" s="5"/>
      <c r="B233" s="6"/>
      <c r="C233" s="12" t="str">
        <f>IFERROR(INDEX(lists!$E$2:$E$2659,MATCH(B233,lists!$D$2:$D$2659,0)),"")</f>
        <v/>
      </c>
      <c r="D233" s="7"/>
      <c r="E233" s="14" t="str">
        <f>IF($A233="EB(타사주식)",IFERROR(INDEX(lists!$E$2:$E$2659,MATCH(D233,lists!$D$2:$D$2659,0)),""),"")</f>
        <v/>
      </c>
      <c r="F233" s="8"/>
      <c r="G233" s="9"/>
      <c r="H233" s="10"/>
      <c r="I233" s="10"/>
      <c r="J233" s="11"/>
    </row>
    <row r="234" spans="1:10" x14ac:dyDescent="0.25">
      <c r="A234" s="5"/>
      <c r="B234" s="6"/>
      <c r="C234" s="12" t="str">
        <f>IFERROR(INDEX(lists!$E$2:$E$2659,MATCH(B234,lists!$D$2:$D$2659,0)),"")</f>
        <v/>
      </c>
      <c r="D234" s="7"/>
      <c r="E234" s="14" t="str">
        <f>IF($A234="EB(타사주식)",IFERROR(INDEX(lists!$E$2:$E$2659,MATCH(D234,lists!$D$2:$D$2659,0)),""),"")</f>
        <v/>
      </c>
      <c r="F234" s="8"/>
      <c r="G234" s="9"/>
      <c r="H234" s="10"/>
      <c r="I234" s="10"/>
      <c r="J234" s="11"/>
    </row>
    <row r="235" spans="1:10" x14ac:dyDescent="0.25">
      <c r="A235" s="5"/>
      <c r="B235" s="6"/>
      <c r="C235" s="12" t="str">
        <f>IFERROR(INDEX(lists!$E$2:$E$2659,MATCH(B235,lists!$D$2:$D$2659,0)),"")</f>
        <v/>
      </c>
      <c r="D235" s="7"/>
      <c r="E235" s="14" t="str">
        <f>IF($A235="EB(타사주식)",IFERROR(INDEX(lists!$E$2:$E$2659,MATCH(D235,lists!$D$2:$D$2659,0)),""),"")</f>
        <v/>
      </c>
      <c r="F235" s="8"/>
      <c r="G235" s="9"/>
      <c r="H235" s="10"/>
      <c r="I235" s="10"/>
      <c r="J235" s="11"/>
    </row>
    <row r="236" spans="1:10" x14ac:dyDescent="0.25">
      <c r="A236" s="5"/>
      <c r="B236" s="6"/>
      <c r="C236" s="12" t="str">
        <f>IFERROR(INDEX(lists!$E$2:$E$2659,MATCH(B236,lists!$D$2:$D$2659,0)),"")</f>
        <v/>
      </c>
      <c r="D236" s="7"/>
      <c r="E236" s="14" t="str">
        <f>IF($A236="EB(타사주식)",IFERROR(INDEX(lists!$E$2:$E$2659,MATCH(D236,lists!$D$2:$D$2659,0)),""),"")</f>
        <v/>
      </c>
      <c r="F236" s="8"/>
      <c r="G236" s="9"/>
      <c r="H236" s="10"/>
      <c r="I236" s="10"/>
      <c r="J236" s="11"/>
    </row>
    <row r="237" spans="1:10" x14ac:dyDescent="0.25">
      <c r="A237" s="5"/>
      <c r="B237" s="6"/>
      <c r="C237" s="12" t="str">
        <f>IFERROR(INDEX(lists!$E$2:$E$2659,MATCH(B237,lists!$D$2:$D$2659,0)),"")</f>
        <v/>
      </c>
      <c r="D237" s="7"/>
      <c r="E237" s="14" t="str">
        <f>IF($A237="EB(타사주식)",IFERROR(INDEX(lists!$E$2:$E$2659,MATCH(D237,lists!$D$2:$D$2659,0)),""),"")</f>
        <v/>
      </c>
      <c r="F237" s="8"/>
      <c r="G237" s="9"/>
      <c r="H237" s="10"/>
      <c r="I237" s="10"/>
      <c r="J237" s="11"/>
    </row>
    <row r="238" spans="1:10" x14ac:dyDescent="0.25">
      <c r="A238" s="5"/>
      <c r="B238" s="6"/>
      <c r="C238" s="12" t="str">
        <f>IFERROR(INDEX(lists!$E$2:$E$2659,MATCH(B238,lists!$D$2:$D$2659,0)),"")</f>
        <v/>
      </c>
      <c r="D238" s="7"/>
      <c r="E238" s="14" t="str">
        <f>IF($A238="EB(타사주식)",IFERROR(INDEX(lists!$E$2:$E$2659,MATCH(D238,lists!$D$2:$D$2659,0)),""),"")</f>
        <v/>
      </c>
      <c r="F238" s="8"/>
      <c r="G238" s="9"/>
      <c r="H238" s="10"/>
      <c r="I238" s="10"/>
      <c r="J238" s="11"/>
    </row>
    <row r="239" spans="1:10" x14ac:dyDescent="0.25">
      <c r="A239" s="5"/>
      <c r="B239" s="6"/>
      <c r="C239" s="12" t="str">
        <f>IFERROR(INDEX(lists!$E$2:$E$2659,MATCH(B239,lists!$D$2:$D$2659,0)),"")</f>
        <v/>
      </c>
      <c r="D239" s="7"/>
      <c r="E239" s="14" t="str">
        <f>IF($A239="EB(타사주식)",IFERROR(INDEX(lists!$E$2:$E$2659,MATCH(D239,lists!$D$2:$D$2659,0)),""),"")</f>
        <v/>
      </c>
      <c r="F239" s="8"/>
      <c r="G239" s="9"/>
      <c r="H239" s="10"/>
      <c r="I239" s="10"/>
      <c r="J239" s="11"/>
    </row>
    <row r="240" spans="1:10" x14ac:dyDescent="0.25">
      <c r="A240" s="5"/>
      <c r="B240" s="6"/>
      <c r="C240" s="12" t="str">
        <f>IFERROR(INDEX(lists!$E$2:$E$2659,MATCH(B240,lists!$D$2:$D$2659,0)),"")</f>
        <v/>
      </c>
      <c r="D240" s="7"/>
      <c r="E240" s="14" t="str">
        <f>IF($A240="EB(타사주식)",IFERROR(INDEX(lists!$E$2:$E$2659,MATCH(D240,lists!$D$2:$D$2659,0)),""),"")</f>
        <v/>
      </c>
      <c r="F240" s="8"/>
      <c r="G240" s="9"/>
      <c r="H240" s="10"/>
      <c r="I240" s="10"/>
      <c r="J240" s="11"/>
    </row>
    <row r="241" spans="1:10" x14ac:dyDescent="0.25">
      <c r="A241" s="5"/>
      <c r="B241" s="6"/>
      <c r="C241" s="12" t="str">
        <f>IFERROR(INDEX(lists!$E$2:$E$2659,MATCH(B241,lists!$D$2:$D$2659,0)),"")</f>
        <v/>
      </c>
      <c r="D241" s="7"/>
      <c r="E241" s="14" t="str">
        <f>IF($A241="EB(타사주식)",IFERROR(INDEX(lists!$E$2:$E$2659,MATCH(D241,lists!$D$2:$D$2659,0)),""),"")</f>
        <v/>
      </c>
      <c r="F241" s="8"/>
      <c r="G241" s="9"/>
      <c r="H241" s="10"/>
      <c r="I241" s="10"/>
      <c r="J241" s="11"/>
    </row>
    <row r="242" spans="1:10" x14ac:dyDescent="0.25">
      <c r="A242" s="5"/>
      <c r="B242" s="6"/>
      <c r="C242" s="12" t="str">
        <f>IFERROR(INDEX(lists!$E$2:$E$2659,MATCH(B242,lists!$D$2:$D$2659,0)),"")</f>
        <v/>
      </c>
      <c r="D242" s="7"/>
      <c r="E242" s="14" t="str">
        <f>IF($A242="EB(타사주식)",IFERROR(INDEX(lists!$E$2:$E$2659,MATCH(D242,lists!$D$2:$D$2659,0)),""),"")</f>
        <v/>
      </c>
      <c r="F242" s="8"/>
      <c r="G242" s="9"/>
      <c r="H242" s="10"/>
      <c r="I242" s="10"/>
      <c r="J242" s="11"/>
    </row>
    <row r="243" spans="1:10" x14ac:dyDescent="0.25">
      <c r="A243" s="5"/>
      <c r="B243" s="6"/>
      <c r="C243" s="12" t="str">
        <f>IFERROR(INDEX(lists!$E$2:$E$2659,MATCH(B243,lists!$D$2:$D$2659,0)),"")</f>
        <v/>
      </c>
      <c r="D243" s="7"/>
      <c r="E243" s="14" t="str">
        <f>IF($A243="EB(타사주식)",IFERROR(INDEX(lists!$E$2:$E$2659,MATCH(D243,lists!$D$2:$D$2659,0)),""),"")</f>
        <v/>
      </c>
      <c r="F243" s="8"/>
      <c r="G243" s="9"/>
      <c r="H243" s="10"/>
      <c r="I243" s="10"/>
      <c r="J243" s="11"/>
    </row>
    <row r="244" spans="1:10" x14ac:dyDescent="0.25">
      <c r="A244" s="5"/>
      <c r="B244" s="6"/>
      <c r="C244" s="12" t="str">
        <f>IFERROR(INDEX(lists!$E$2:$E$2659,MATCH(B244,lists!$D$2:$D$2659,0)),"")</f>
        <v/>
      </c>
      <c r="D244" s="7"/>
      <c r="E244" s="14" t="str">
        <f>IF($A244="EB(타사주식)",IFERROR(INDEX(lists!$E$2:$E$2659,MATCH(D244,lists!$D$2:$D$2659,0)),""),"")</f>
        <v/>
      </c>
      <c r="F244" s="8"/>
      <c r="G244" s="9"/>
      <c r="H244" s="10"/>
      <c r="I244" s="10"/>
      <c r="J244" s="11"/>
    </row>
    <row r="245" spans="1:10" x14ac:dyDescent="0.25">
      <c r="A245" s="5"/>
      <c r="B245" s="6"/>
      <c r="C245" s="12" t="str">
        <f>IFERROR(INDEX(lists!$E$2:$E$2659,MATCH(B245,lists!$D$2:$D$2659,0)),"")</f>
        <v/>
      </c>
      <c r="D245" s="7"/>
      <c r="E245" s="14" t="str">
        <f>IF($A245="EB(타사주식)",IFERROR(INDEX(lists!$E$2:$E$2659,MATCH(D245,lists!$D$2:$D$2659,0)),""),"")</f>
        <v/>
      </c>
      <c r="F245" s="8"/>
      <c r="G245" s="9"/>
      <c r="H245" s="10"/>
      <c r="I245" s="10"/>
      <c r="J245" s="11"/>
    </row>
    <row r="246" spans="1:10" x14ac:dyDescent="0.25">
      <c r="A246" s="5"/>
      <c r="B246" s="6"/>
      <c r="C246" s="12" t="str">
        <f>IFERROR(INDEX(lists!$E$2:$E$2659,MATCH(B246,lists!$D$2:$D$2659,0)),"")</f>
        <v/>
      </c>
      <c r="D246" s="7"/>
      <c r="E246" s="14" t="str">
        <f>IF($A246="EB(타사주식)",IFERROR(INDEX(lists!$E$2:$E$2659,MATCH(D246,lists!$D$2:$D$2659,0)),""),"")</f>
        <v/>
      </c>
      <c r="F246" s="8"/>
      <c r="G246" s="9"/>
      <c r="H246" s="10"/>
      <c r="I246" s="10"/>
      <c r="J246" s="11"/>
    </row>
    <row r="247" spans="1:10" x14ac:dyDescent="0.25">
      <c r="A247" s="5"/>
      <c r="B247" s="6"/>
      <c r="C247" s="12" t="str">
        <f>IFERROR(INDEX(lists!$E$2:$E$2659,MATCH(B247,lists!$D$2:$D$2659,0)),"")</f>
        <v/>
      </c>
      <c r="D247" s="7"/>
      <c r="E247" s="14" t="str">
        <f>IF($A247="EB(타사주식)",IFERROR(INDEX(lists!$E$2:$E$2659,MATCH(D247,lists!$D$2:$D$2659,0)),""),"")</f>
        <v/>
      </c>
      <c r="F247" s="8"/>
      <c r="G247" s="9"/>
      <c r="H247" s="10"/>
      <c r="I247" s="10"/>
      <c r="J247" s="11"/>
    </row>
    <row r="248" spans="1:10" x14ac:dyDescent="0.25">
      <c r="A248" s="5"/>
      <c r="B248" s="6"/>
      <c r="C248" s="12" t="str">
        <f>IFERROR(INDEX(lists!$E$2:$E$2659,MATCH(B248,lists!$D$2:$D$2659,0)),"")</f>
        <v/>
      </c>
      <c r="D248" s="7"/>
      <c r="E248" s="14" t="str">
        <f>IF($A248="EB(타사주식)",IFERROR(INDEX(lists!$E$2:$E$2659,MATCH(D248,lists!$D$2:$D$2659,0)),""),"")</f>
        <v/>
      </c>
      <c r="F248" s="8"/>
      <c r="G248" s="9"/>
      <c r="H248" s="10"/>
      <c r="I248" s="10"/>
      <c r="J248" s="11"/>
    </row>
    <row r="249" spans="1:10" x14ac:dyDescent="0.25">
      <c r="A249" s="5"/>
      <c r="B249" s="6"/>
      <c r="C249" s="12" t="str">
        <f>IFERROR(INDEX(lists!$E$2:$E$2659,MATCH(B249,lists!$D$2:$D$2659,0)),"")</f>
        <v/>
      </c>
      <c r="D249" s="7"/>
      <c r="E249" s="14" t="str">
        <f>IF($A249="EB(타사주식)",IFERROR(INDEX(lists!$E$2:$E$2659,MATCH(D249,lists!$D$2:$D$2659,0)),""),"")</f>
        <v/>
      </c>
      <c r="F249" s="8"/>
      <c r="G249" s="9"/>
      <c r="H249" s="10"/>
      <c r="I249" s="10"/>
      <c r="J249" s="11"/>
    </row>
    <row r="250" spans="1:10" x14ac:dyDescent="0.25">
      <c r="A250" s="5"/>
      <c r="B250" s="6"/>
      <c r="C250" s="12" t="str">
        <f>IFERROR(INDEX(lists!$E$2:$E$2659,MATCH(B250,lists!$D$2:$D$2659,0)),"")</f>
        <v/>
      </c>
      <c r="D250" s="7"/>
      <c r="E250" s="14" t="str">
        <f>IF($A250="EB(타사주식)",IFERROR(INDEX(lists!$E$2:$E$2659,MATCH(D250,lists!$D$2:$D$2659,0)),""),"")</f>
        <v/>
      </c>
      <c r="F250" s="8"/>
      <c r="G250" s="9"/>
      <c r="H250" s="10"/>
      <c r="I250" s="10"/>
      <c r="J250" s="11"/>
    </row>
    <row r="251" spans="1:10" x14ac:dyDescent="0.25">
      <c r="A251" s="5"/>
      <c r="B251" s="6"/>
      <c r="C251" s="12" t="str">
        <f>IFERROR(INDEX(lists!$E$2:$E$2659,MATCH(B251,lists!$D$2:$D$2659,0)),"")</f>
        <v/>
      </c>
      <c r="D251" s="7"/>
      <c r="E251" s="14" t="str">
        <f>IF($A251="EB(타사주식)",IFERROR(INDEX(lists!$E$2:$E$2659,MATCH(D251,lists!$D$2:$D$2659,0)),""),"")</f>
        <v/>
      </c>
      <c r="F251" s="8"/>
      <c r="G251" s="9"/>
      <c r="H251" s="10"/>
      <c r="I251" s="10"/>
      <c r="J251" s="11"/>
    </row>
    <row r="252" spans="1:10" x14ac:dyDescent="0.25">
      <c r="A252" s="5"/>
      <c r="B252" s="6"/>
      <c r="C252" s="12" t="str">
        <f>IFERROR(INDEX(lists!$E$2:$E$2659,MATCH(B252,lists!$D$2:$D$2659,0)),"")</f>
        <v/>
      </c>
      <c r="D252" s="7"/>
      <c r="E252" s="14" t="str">
        <f>IF($A252="EB(타사주식)",IFERROR(INDEX(lists!$E$2:$E$2659,MATCH(D252,lists!$D$2:$D$2659,0)),""),"")</f>
        <v/>
      </c>
      <c r="F252" s="8"/>
      <c r="G252" s="9"/>
      <c r="H252" s="10"/>
      <c r="I252" s="10"/>
      <c r="J252" s="11"/>
    </row>
    <row r="253" spans="1:10" x14ac:dyDescent="0.25">
      <c r="A253" s="5"/>
      <c r="B253" s="6"/>
      <c r="C253" s="12" t="str">
        <f>IFERROR(INDEX(lists!$E$2:$E$2659,MATCH(B253,lists!$D$2:$D$2659,0)),"")</f>
        <v/>
      </c>
      <c r="D253" s="7"/>
      <c r="E253" s="14" t="str">
        <f>IF($A253="EB(타사주식)",IFERROR(INDEX(lists!$E$2:$E$2659,MATCH(D253,lists!$D$2:$D$2659,0)),""),"")</f>
        <v/>
      </c>
      <c r="F253" s="8"/>
      <c r="G253" s="9"/>
      <c r="H253" s="10"/>
      <c r="I253" s="10"/>
      <c r="J253" s="11"/>
    </row>
    <row r="254" spans="1:10" x14ac:dyDescent="0.25">
      <c r="A254" s="5"/>
      <c r="B254" s="6"/>
      <c r="C254" s="12" t="str">
        <f>IFERROR(INDEX(lists!$E$2:$E$2659,MATCH(B254,lists!$D$2:$D$2659,0)),"")</f>
        <v/>
      </c>
      <c r="D254" s="7"/>
      <c r="E254" s="14" t="str">
        <f>IF($A254="EB(타사주식)",IFERROR(INDEX(lists!$E$2:$E$2659,MATCH(D254,lists!$D$2:$D$2659,0)),""),"")</f>
        <v/>
      </c>
      <c r="F254" s="8"/>
      <c r="G254" s="9"/>
      <c r="H254" s="10"/>
      <c r="I254" s="10"/>
      <c r="J254" s="11"/>
    </row>
    <row r="255" spans="1:10" x14ac:dyDescent="0.25">
      <c r="A255" s="5"/>
      <c r="B255" s="6"/>
      <c r="C255" s="12" t="str">
        <f>IFERROR(INDEX(lists!$E$2:$E$2659,MATCH(B255,lists!$D$2:$D$2659,0)),"")</f>
        <v/>
      </c>
      <c r="D255" s="7"/>
      <c r="E255" s="14" t="str">
        <f>IF($A255="EB(타사주식)",IFERROR(INDEX(lists!$E$2:$E$2659,MATCH(D255,lists!$D$2:$D$2659,0)),""),"")</f>
        <v/>
      </c>
      <c r="F255" s="8"/>
      <c r="G255" s="9"/>
      <c r="H255" s="10"/>
      <c r="I255" s="10"/>
      <c r="J255" s="11"/>
    </row>
    <row r="256" spans="1:10" x14ac:dyDescent="0.25">
      <c r="A256" s="5"/>
      <c r="B256" s="6"/>
      <c r="C256" s="12" t="str">
        <f>IFERROR(INDEX(lists!$E$2:$E$2659,MATCH(B256,lists!$D$2:$D$2659,0)),"")</f>
        <v/>
      </c>
      <c r="D256" s="7"/>
      <c r="E256" s="14" t="str">
        <f>IF($A256="EB(타사주식)",IFERROR(INDEX(lists!$E$2:$E$2659,MATCH(D256,lists!$D$2:$D$2659,0)),""),"")</f>
        <v/>
      </c>
      <c r="F256" s="8"/>
      <c r="G256" s="9"/>
      <c r="H256" s="10"/>
      <c r="I256" s="10"/>
      <c r="J256" s="11"/>
    </row>
    <row r="257" spans="1:10" x14ac:dyDescent="0.25">
      <c r="A257" s="5"/>
      <c r="B257" s="6"/>
      <c r="C257" s="12" t="str">
        <f>IFERROR(INDEX(lists!$E$2:$E$2659,MATCH(B257,lists!$D$2:$D$2659,0)),"")</f>
        <v/>
      </c>
      <c r="D257" s="7"/>
      <c r="E257" s="14" t="str">
        <f>IF($A257="EB(타사주식)",IFERROR(INDEX(lists!$E$2:$E$2659,MATCH(D257,lists!$D$2:$D$2659,0)),""),"")</f>
        <v/>
      </c>
      <c r="F257" s="8"/>
      <c r="G257" s="9"/>
      <c r="H257" s="10"/>
      <c r="I257" s="10"/>
      <c r="J257" s="11"/>
    </row>
    <row r="258" spans="1:10" x14ac:dyDescent="0.25">
      <c r="A258" s="5"/>
      <c r="B258" s="6"/>
      <c r="C258" s="12" t="str">
        <f>IFERROR(INDEX(lists!$E$2:$E$2659,MATCH(B258,lists!$D$2:$D$2659,0)),"")</f>
        <v/>
      </c>
      <c r="D258" s="7"/>
      <c r="E258" s="14" t="str">
        <f>IF($A258="EB(타사주식)",IFERROR(INDEX(lists!$E$2:$E$2659,MATCH(D258,lists!$D$2:$D$2659,0)),""),"")</f>
        <v/>
      </c>
      <c r="F258" s="8"/>
      <c r="G258" s="9"/>
      <c r="H258" s="10"/>
      <c r="I258" s="10"/>
      <c r="J258" s="11"/>
    </row>
    <row r="259" spans="1:10" x14ac:dyDescent="0.25">
      <c r="A259" s="5"/>
      <c r="B259" s="6"/>
      <c r="C259" s="12" t="str">
        <f>IFERROR(INDEX(lists!$E$2:$E$2659,MATCH(B259,lists!$D$2:$D$2659,0)),"")</f>
        <v/>
      </c>
      <c r="D259" s="7"/>
      <c r="E259" s="14" t="str">
        <f>IF($A259="EB(타사주식)",IFERROR(INDEX(lists!$E$2:$E$2659,MATCH(D259,lists!$D$2:$D$2659,0)),""),"")</f>
        <v/>
      </c>
      <c r="F259" s="8"/>
      <c r="G259" s="9"/>
      <c r="H259" s="10"/>
      <c r="I259" s="10"/>
      <c r="J259" s="11"/>
    </row>
    <row r="260" spans="1:10" x14ac:dyDescent="0.25">
      <c r="A260" s="5"/>
      <c r="B260" s="6"/>
      <c r="C260" s="12" t="str">
        <f>IFERROR(INDEX(lists!$E$2:$E$2659,MATCH(B260,lists!$D$2:$D$2659,0)),"")</f>
        <v/>
      </c>
      <c r="D260" s="7"/>
      <c r="E260" s="14" t="str">
        <f>IF($A260="EB(타사주식)",IFERROR(INDEX(lists!$E$2:$E$2659,MATCH(D260,lists!$D$2:$D$2659,0)),""),"")</f>
        <v/>
      </c>
      <c r="F260" s="8"/>
      <c r="G260" s="9"/>
      <c r="H260" s="10"/>
      <c r="I260" s="10"/>
      <c r="J260" s="11"/>
    </row>
    <row r="261" spans="1:10" x14ac:dyDescent="0.25">
      <c r="A261" s="5"/>
      <c r="B261" s="6"/>
      <c r="C261" s="12" t="str">
        <f>IFERROR(INDEX(lists!$E$2:$E$2659,MATCH(B261,lists!$D$2:$D$2659,0)),"")</f>
        <v/>
      </c>
      <c r="D261" s="7"/>
      <c r="E261" s="14" t="str">
        <f>IF($A261="EB(타사주식)",IFERROR(INDEX(lists!$E$2:$E$2659,MATCH(D261,lists!$D$2:$D$2659,0)),""),"")</f>
        <v/>
      </c>
      <c r="F261" s="8"/>
      <c r="G261" s="9"/>
      <c r="H261" s="10"/>
      <c r="I261" s="10"/>
      <c r="J261" s="11"/>
    </row>
    <row r="262" spans="1:10" x14ac:dyDescent="0.25">
      <c r="A262" s="5"/>
      <c r="B262" s="6"/>
      <c r="C262" s="12" t="str">
        <f>IFERROR(INDEX(lists!$E$2:$E$2659,MATCH(B262,lists!$D$2:$D$2659,0)),"")</f>
        <v/>
      </c>
      <c r="D262" s="7"/>
      <c r="E262" s="14" t="str">
        <f>IF($A262="EB(타사주식)",IFERROR(INDEX(lists!$E$2:$E$2659,MATCH(D262,lists!$D$2:$D$2659,0)),""),"")</f>
        <v/>
      </c>
      <c r="F262" s="8"/>
      <c r="G262" s="9"/>
      <c r="H262" s="10"/>
      <c r="I262" s="10"/>
      <c r="J262" s="11"/>
    </row>
    <row r="263" spans="1:10" x14ac:dyDescent="0.25">
      <c r="A263" s="5"/>
      <c r="B263" s="6"/>
      <c r="C263" s="12" t="str">
        <f>IFERROR(INDEX(lists!$E$2:$E$2659,MATCH(B263,lists!$D$2:$D$2659,0)),"")</f>
        <v/>
      </c>
      <c r="D263" s="7"/>
      <c r="E263" s="14" t="str">
        <f>IF($A263="EB(타사주식)",IFERROR(INDEX(lists!$E$2:$E$2659,MATCH(D263,lists!$D$2:$D$2659,0)),""),"")</f>
        <v/>
      </c>
      <c r="F263" s="8"/>
      <c r="G263" s="9"/>
      <c r="H263" s="10"/>
      <c r="I263" s="10"/>
      <c r="J263" s="11"/>
    </row>
    <row r="264" spans="1:10" x14ac:dyDescent="0.25">
      <c r="A264" s="5"/>
      <c r="B264" s="6"/>
      <c r="C264" s="12" t="str">
        <f>IFERROR(INDEX(lists!$E$2:$E$2659,MATCH(B264,lists!$D$2:$D$2659,0)),"")</f>
        <v/>
      </c>
      <c r="D264" s="7"/>
      <c r="E264" s="14" t="str">
        <f>IF($A264="EB(타사주식)",IFERROR(INDEX(lists!$E$2:$E$2659,MATCH(D264,lists!$D$2:$D$2659,0)),""),"")</f>
        <v/>
      </c>
      <c r="F264" s="8"/>
      <c r="G264" s="9"/>
      <c r="H264" s="10"/>
      <c r="I264" s="10"/>
      <c r="J264" s="11"/>
    </row>
    <row r="265" spans="1:10" x14ac:dyDescent="0.25">
      <c r="A265" s="5"/>
      <c r="B265" s="6"/>
      <c r="C265" s="12" t="str">
        <f>IFERROR(INDEX(lists!$E$2:$E$2659,MATCH(B265,lists!$D$2:$D$2659,0)),"")</f>
        <v/>
      </c>
      <c r="D265" s="7"/>
      <c r="E265" s="14" t="str">
        <f>IF($A265="EB(타사주식)",IFERROR(INDEX(lists!$E$2:$E$2659,MATCH(D265,lists!$D$2:$D$2659,0)),""),"")</f>
        <v/>
      </c>
      <c r="F265" s="8"/>
      <c r="G265" s="9"/>
      <c r="H265" s="10"/>
      <c r="I265" s="10"/>
      <c r="J265" s="11"/>
    </row>
    <row r="266" spans="1:10" x14ac:dyDescent="0.25">
      <c r="A266" s="5"/>
      <c r="B266" s="6"/>
      <c r="C266" s="12" t="str">
        <f>IFERROR(INDEX(lists!$E$2:$E$2659,MATCH(B266,lists!$D$2:$D$2659,0)),"")</f>
        <v/>
      </c>
      <c r="D266" s="7"/>
      <c r="E266" s="14" t="str">
        <f>IF($A266="EB(타사주식)",IFERROR(INDEX(lists!$E$2:$E$2659,MATCH(D266,lists!$D$2:$D$2659,0)),""),"")</f>
        <v/>
      </c>
      <c r="F266" s="8"/>
      <c r="G266" s="9"/>
      <c r="H266" s="10"/>
      <c r="I266" s="10"/>
      <c r="J266" s="11"/>
    </row>
    <row r="267" spans="1:10" x14ac:dyDescent="0.25">
      <c r="A267" s="5"/>
      <c r="B267" s="6"/>
      <c r="C267" s="12" t="str">
        <f>IFERROR(INDEX(lists!$E$2:$E$2659,MATCH(B267,lists!$D$2:$D$2659,0)),"")</f>
        <v/>
      </c>
      <c r="D267" s="7"/>
      <c r="E267" s="14" t="str">
        <f>IF($A267="EB(타사주식)",IFERROR(INDEX(lists!$E$2:$E$2659,MATCH(D267,lists!$D$2:$D$2659,0)),""),"")</f>
        <v/>
      </c>
      <c r="F267" s="8"/>
      <c r="G267" s="9"/>
      <c r="H267" s="10"/>
      <c r="I267" s="10"/>
      <c r="J267" s="11"/>
    </row>
    <row r="268" spans="1:10" x14ac:dyDescent="0.25">
      <c r="A268" s="5"/>
      <c r="B268" s="6"/>
      <c r="C268" s="12" t="str">
        <f>IFERROR(INDEX(lists!$E$2:$E$2659,MATCH(B268,lists!$D$2:$D$2659,0)),"")</f>
        <v/>
      </c>
      <c r="D268" s="7"/>
      <c r="E268" s="14" t="str">
        <f>IF($A268="EB(타사주식)",IFERROR(INDEX(lists!$E$2:$E$2659,MATCH(D268,lists!$D$2:$D$2659,0)),""),"")</f>
        <v/>
      </c>
      <c r="F268" s="8"/>
      <c r="G268" s="9"/>
      <c r="H268" s="10"/>
      <c r="I268" s="10"/>
      <c r="J268" s="11"/>
    </row>
    <row r="269" spans="1:10" x14ac:dyDescent="0.25">
      <c r="A269" s="5"/>
      <c r="B269" s="6"/>
      <c r="C269" s="12" t="str">
        <f>IFERROR(INDEX(lists!$E$2:$E$2659,MATCH(B269,lists!$D$2:$D$2659,0)),"")</f>
        <v/>
      </c>
      <c r="D269" s="7"/>
      <c r="E269" s="14" t="str">
        <f>IF($A269="EB(타사주식)",IFERROR(INDEX(lists!$E$2:$E$2659,MATCH(D269,lists!$D$2:$D$2659,0)),""),"")</f>
        <v/>
      </c>
      <c r="F269" s="8"/>
      <c r="G269" s="9"/>
      <c r="H269" s="10"/>
      <c r="I269" s="10"/>
      <c r="J269" s="11"/>
    </row>
    <row r="270" spans="1:10" x14ac:dyDescent="0.25">
      <c r="A270" s="5"/>
      <c r="B270" s="6"/>
      <c r="C270" s="12" t="str">
        <f>IFERROR(INDEX(lists!$E$2:$E$2659,MATCH(B270,lists!$D$2:$D$2659,0)),"")</f>
        <v/>
      </c>
      <c r="D270" s="7"/>
      <c r="E270" s="14" t="str">
        <f>IF($A270="EB(타사주식)",IFERROR(INDEX(lists!$E$2:$E$2659,MATCH(D270,lists!$D$2:$D$2659,0)),""),"")</f>
        <v/>
      </c>
      <c r="F270" s="8"/>
      <c r="G270" s="9"/>
      <c r="H270" s="10"/>
      <c r="I270" s="10"/>
      <c r="J270" s="11"/>
    </row>
    <row r="271" spans="1:10" x14ac:dyDescent="0.25">
      <c r="A271" s="5"/>
      <c r="B271" s="6"/>
      <c r="C271" s="12" t="str">
        <f>IFERROR(INDEX(lists!$E$2:$E$2659,MATCH(B271,lists!$D$2:$D$2659,0)),"")</f>
        <v/>
      </c>
      <c r="D271" s="7"/>
      <c r="E271" s="14" t="str">
        <f>IF($A271="EB(타사주식)",IFERROR(INDEX(lists!$E$2:$E$2659,MATCH(D271,lists!$D$2:$D$2659,0)),""),"")</f>
        <v/>
      </c>
      <c r="F271" s="8"/>
      <c r="G271" s="9"/>
      <c r="H271" s="10"/>
      <c r="I271" s="10"/>
      <c r="J271" s="11"/>
    </row>
    <row r="272" spans="1:10" x14ac:dyDescent="0.25">
      <c r="A272" s="5"/>
      <c r="B272" s="6"/>
      <c r="C272" s="12" t="str">
        <f>IFERROR(INDEX(lists!$E$2:$E$2659,MATCH(B272,lists!$D$2:$D$2659,0)),"")</f>
        <v/>
      </c>
      <c r="D272" s="7"/>
      <c r="E272" s="14" t="str">
        <f>IF($A272="EB(타사주식)",IFERROR(INDEX(lists!$E$2:$E$2659,MATCH(D272,lists!$D$2:$D$2659,0)),""),"")</f>
        <v/>
      </c>
      <c r="F272" s="8"/>
      <c r="G272" s="9"/>
      <c r="H272" s="10"/>
      <c r="I272" s="10"/>
      <c r="J272" s="11"/>
    </row>
    <row r="273" spans="1:10" x14ac:dyDescent="0.25">
      <c r="A273" s="5"/>
      <c r="B273" s="6"/>
      <c r="C273" s="12" t="str">
        <f>IFERROR(INDEX(lists!$E$2:$E$2659,MATCH(B273,lists!$D$2:$D$2659,0)),"")</f>
        <v/>
      </c>
      <c r="D273" s="7"/>
      <c r="E273" s="14" t="str">
        <f>IF($A273="EB(타사주식)",IFERROR(INDEX(lists!$E$2:$E$2659,MATCH(D273,lists!$D$2:$D$2659,0)),""),"")</f>
        <v/>
      </c>
      <c r="F273" s="8"/>
      <c r="G273" s="9"/>
      <c r="H273" s="10"/>
      <c r="I273" s="10"/>
      <c r="J273" s="11"/>
    </row>
    <row r="274" spans="1:10" x14ac:dyDescent="0.25">
      <c r="A274" s="5"/>
      <c r="B274" s="6"/>
      <c r="C274" s="12" t="str">
        <f>IFERROR(INDEX(lists!$E$2:$E$2659,MATCH(B274,lists!$D$2:$D$2659,0)),"")</f>
        <v/>
      </c>
      <c r="D274" s="7"/>
      <c r="E274" s="14" t="str">
        <f>IF($A274="EB(타사주식)",IFERROR(INDEX(lists!$E$2:$E$2659,MATCH(D274,lists!$D$2:$D$2659,0)),""),"")</f>
        <v/>
      </c>
      <c r="F274" s="8"/>
      <c r="G274" s="9"/>
      <c r="H274" s="10"/>
      <c r="I274" s="10"/>
      <c r="J274" s="11"/>
    </row>
    <row r="275" spans="1:10" x14ac:dyDescent="0.25">
      <c r="A275" s="5"/>
      <c r="B275" s="6"/>
      <c r="C275" s="12" t="str">
        <f>IFERROR(INDEX(lists!$E$2:$E$2659,MATCH(B275,lists!$D$2:$D$2659,0)),"")</f>
        <v/>
      </c>
      <c r="D275" s="7"/>
      <c r="E275" s="14" t="str">
        <f>IF($A275="EB(타사주식)",IFERROR(INDEX(lists!$E$2:$E$2659,MATCH(D275,lists!$D$2:$D$2659,0)),""),"")</f>
        <v/>
      </c>
      <c r="F275" s="8"/>
      <c r="G275" s="9"/>
      <c r="H275" s="10"/>
      <c r="I275" s="10"/>
      <c r="J275" s="11"/>
    </row>
    <row r="276" spans="1:10" x14ac:dyDescent="0.25">
      <c r="A276" s="5"/>
      <c r="B276" s="6"/>
      <c r="C276" s="12" t="str">
        <f>IFERROR(INDEX(lists!$E$2:$E$2659,MATCH(B276,lists!$D$2:$D$2659,0)),"")</f>
        <v/>
      </c>
      <c r="D276" s="7"/>
      <c r="E276" s="14" t="str">
        <f>IF($A276="EB(타사주식)",IFERROR(INDEX(lists!$E$2:$E$2659,MATCH(D276,lists!$D$2:$D$2659,0)),""),"")</f>
        <v/>
      </c>
      <c r="F276" s="8"/>
      <c r="G276" s="9"/>
      <c r="H276" s="10"/>
      <c r="I276" s="10"/>
      <c r="J276" s="11"/>
    </row>
    <row r="277" spans="1:10" x14ac:dyDescent="0.25">
      <c r="A277" s="5"/>
      <c r="B277" s="6"/>
      <c r="C277" s="12" t="str">
        <f>IFERROR(INDEX(lists!$E$2:$E$2659,MATCH(B277,lists!$D$2:$D$2659,0)),"")</f>
        <v/>
      </c>
      <c r="D277" s="7"/>
      <c r="E277" s="14" t="str">
        <f>IF($A277="EB(타사주식)",IFERROR(INDEX(lists!$E$2:$E$2659,MATCH(D277,lists!$D$2:$D$2659,0)),""),"")</f>
        <v/>
      </c>
      <c r="F277" s="8"/>
      <c r="G277" s="9"/>
      <c r="H277" s="10"/>
      <c r="I277" s="10"/>
      <c r="J277" s="11"/>
    </row>
    <row r="278" spans="1:10" x14ac:dyDescent="0.25">
      <c r="A278" s="5"/>
      <c r="B278" s="6"/>
      <c r="C278" s="12" t="str">
        <f>IFERROR(INDEX(lists!$E$2:$E$2659,MATCH(B278,lists!$D$2:$D$2659,0)),"")</f>
        <v/>
      </c>
      <c r="D278" s="7"/>
      <c r="E278" s="14" t="str">
        <f>IF($A278="EB(타사주식)",IFERROR(INDEX(lists!$E$2:$E$2659,MATCH(D278,lists!$D$2:$D$2659,0)),""),"")</f>
        <v/>
      </c>
      <c r="F278" s="8"/>
      <c r="G278" s="9"/>
      <c r="H278" s="10"/>
      <c r="I278" s="10"/>
      <c r="J278" s="11"/>
    </row>
    <row r="279" spans="1:10" x14ac:dyDescent="0.25">
      <c r="A279" s="5"/>
      <c r="B279" s="6"/>
      <c r="C279" s="12" t="str">
        <f>IFERROR(INDEX(lists!$E$2:$E$2659,MATCH(B279,lists!$D$2:$D$2659,0)),"")</f>
        <v/>
      </c>
      <c r="D279" s="7"/>
      <c r="E279" s="14" t="str">
        <f>IF($A279="EB(타사주식)",IFERROR(INDEX(lists!$E$2:$E$2659,MATCH(D279,lists!$D$2:$D$2659,0)),""),"")</f>
        <v/>
      </c>
      <c r="F279" s="8"/>
      <c r="G279" s="9"/>
      <c r="H279" s="10"/>
      <c r="I279" s="10"/>
      <c r="J279" s="11"/>
    </row>
    <row r="280" spans="1:10" x14ac:dyDescent="0.25">
      <c r="A280" s="5"/>
      <c r="B280" s="6"/>
      <c r="C280" s="12" t="str">
        <f>IFERROR(INDEX(lists!$E$2:$E$2659,MATCH(B280,lists!$D$2:$D$2659,0)),"")</f>
        <v/>
      </c>
      <c r="D280" s="7"/>
      <c r="E280" s="14" t="str">
        <f>IF($A280="EB(타사주식)",IFERROR(INDEX(lists!$E$2:$E$2659,MATCH(D280,lists!$D$2:$D$2659,0)),""),"")</f>
        <v/>
      </c>
      <c r="F280" s="8"/>
      <c r="G280" s="9"/>
      <c r="H280" s="10"/>
      <c r="I280" s="10"/>
      <c r="J280" s="11"/>
    </row>
    <row r="281" spans="1:10" x14ac:dyDescent="0.25">
      <c r="A281" s="5"/>
      <c r="B281" s="6"/>
      <c r="C281" s="12" t="str">
        <f>IFERROR(INDEX(lists!$E$2:$E$2659,MATCH(B281,lists!$D$2:$D$2659,0)),"")</f>
        <v/>
      </c>
      <c r="D281" s="7"/>
      <c r="E281" s="14" t="str">
        <f>IF($A281="EB(타사주식)",IFERROR(INDEX(lists!$E$2:$E$2659,MATCH(D281,lists!$D$2:$D$2659,0)),""),"")</f>
        <v/>
      </c>
      <c r="F281" s="8"/>
      <c r="G281" s="9"/>
      <c r="H281" s="10"/>
      <c r="I281" s="10"/>
      <c r="J281" s="11"/>
    </row>
    <row r="282" spans="1:10" x14ac:dyDescent="0.25">
      <c r="A282" s="5"/>
      <c r="B282" s="6"/>
      <c r="C282" s="12" t="str">
        <f>IFERROR(INDEX(lists!$E$2:$E$2659,MATCH(B282,lists!$D$2:$D$2659,0)),"")</f>
        <v/>
      </c>
      <c r="D282" s="7"/>
      <c r="E282" s="14" t="str">
        <f>IF($A282="EB(타사주식)",IFERROR(INDEX(lists!$E$2:$E$2659,MATCH(D282,lists!$D$2:$D$2659,0)),""),"")</f>
        <v/>
      </c>
      <c r="F282" s="8"/>
      <c r="G282" s="9"/>
      <c r="H282" s="10"/>
      <c r="I282" s="10"/>
      <c r="J282" s="11"/>
    </row>
    <row r="283" spans="1:10" x14ac:dyDescent="0.25">
      <c r="A283" s="5"/>
      <c r="B283" s="6"/>
      <c r="C283" s="12" t="str">
        <f>IFERROR(INDEX(lists!$E$2:$E$2659,MATCH(B283,lists!$D$2:$D$2659,0)),"")</f>
        <v/>
      </c>
      <c r="D283" s="7"/>
      <c r="E283" s="14" t="str">
        <f>IF($A283="EB(타사주식)",IFERROR(INDEX(lists!$E$2:$E$2659,MATCH(D283,lists!$D$2:$D$2659,0)),""),"")</f>
        <v/>
      </c>
      <c r="F283" s="8"/>
      <c r="G283" s="9"/>
      <c r="H283" s="10"/>
      <c r="I283" s="10"/>
      <c r="J283" s="11"/>
    </row>
    <row r="284" spans="1:10" x14ac:dyDescent="0.25">
      <c r="A284" s="5"/>
      <c r="B284" s="6"/>
      <c r="C284" s="12" t="str">
        <f>IFERROR(INDEX(lists!$E$2:$E$2659,MATCH(B284,lists!$D$2:$D$2659,0)),"")</f>
        <v/>
      </c>
      <c r="D284" s="7"/>
      <c r="E284" s="14" t="str">
        <f>IF($A284="EB(타사주식)",IFERROR(INDEX(lists!$E$2:$E$2659,MATCH(D284,lists!$D$2:$D$2659,0)),""),"")</f>
        <v/>
      </c>
      <c r="F284" s="8"/>
      <c r="G284" s="9"/>
      <c r="H284" s="10"/>
      <c r="I284" s="10"/>
      <c r="J284" s="11"/>
    </row>
    <row r="285" spans="1:10" x14ac:dyDescent="0.25">
      <c r="A285" s="5"/>
      <c r="B285" s="6"/>
      <c r="C285" s="12" t="str">
        <f>IFERROR(INDEX(lists!$E$2:$E$2659,MATCH(B285,lists!$D$2:$D$2659,0)),"")</f>
        <v/>
      </c>
      <c r="D285" s="7"/>
      <c r="E285" s="14" t="str">
        <f>IF($A285="EB(타사주식)",IFERROR(INDEX(lists!$E$2:$E$2659,MATCH(D285,lists!$D$2:$D$2659,0)),""),"")</f>
        <v/>
      </c>
      <c r="F285" s="8"/>
      <c r="G285" s="9"/>
      <c r="H285" s="10"/>
      <c r="I285" s="10"/>
      <c r="J285" s="11"/>
    </row>
    <row r="286" spans="1:10" x14ac:dyDescent="0.25">
      <c r="A286" s="5"/>
      <c r="B286" s="6"/>
      <c r="C286" s="12" t="str">
        <f>IFERROR(INDEX(lists!$E$2:$E$2659,MATCH(B286,lists!$D$2:$D$2659,0)),"")</f>
        <v/>
      </c>
      <c r="D286" s="7"/>
      <c r="E286" s="14" t="str">
        <f>IF($A286="EB(타사주식)",IFERROR(INDEX(lists!$E$2:$E$2659,MATCH(D286,lists!$D$2:$D$2659,0)),""),"")</f>
        <v/>
      </c>
      <c r="F286" s="8"/>
      <c r="G286" s="9"/>
      <c r="H286" s="10"/>
      <c r="I286" s="10"/>
      <c r="J286" s="11"/>
    </row>
    <row r="287" spans="1:10" x14ac:dyDescent="0.25">
      <c r="A287" s="5"/>
      <c r="B287" s="6"/>
      <c r="C287" s="12" t="str">
        <f>IFERROR(INDEX(lists!$E$2:$E$2659,MATCH(B287,lists!$D$2:$D$2659,0)),"")</f>
        <v/>
      </c>
      <c r="D287" s="7"/>
      <c r="E287" s="14" t="str">
        <f>IF($A287="EB(타사주식)",IFERROR(INDEX(lists!$E$2:$E$2659,MATCH(D287,lists!$D$2:$D$2659,0)),""),"")</f>
        <v/>
      </c>
      <c r="F287" s="8"/>
      <c r="G287" s="9"/>
      <c r="H287" s="10"/>
      <c r="I287" s="10"/>
      <c r="J287" s="11"/>
    </row>
    <row r="288" spans="1:10" x14ac:dyDescent="0.25">
      <c r="A288" s="5"/>
      <c r="B288" s="6"/>
      <c r="C288" s="12" t="str">
        <f>IFERROR(INDEX(lists!$E$2:$E$2659,MATCH(B288,lists!$D$2:$D$2659,0)),"")</f>
        <v/>
      </c>
      <c r="D288" s="7"/>
      <c r="E288" s="14" t="str">
        <f>IF($A288="EB(타사주식)",IFERROR(INDEX(lists!$E$2:$E$2659,MATCH(D288,lists!$D$2:$D$2659,0)),""),"")</f>
        <v/>
      </c>
      <c r="F288" s="8"/>
      <c r="G288" s="9"/>
      <c r="H288" s="10"/>
      <c r="I288" s="10"/>
      <c r="J288" s="11"/>
    </row>
    <row r="289" spans="1:10" x14ac:dyDescent="0.25">
      <c r="A289" s="5"/>
      <c r="B289" s="6"/>
      <c r="C289" s="12" t="str">
        <f>IFERROR(INDEX(lists!$E$2:$E$2659,MATCH(B289,lists!$D$2:$D$2659,0)),"")</f>
        <v/>
      </c>
      <c r="D289" s="7"/>
      <c r="E289" s="14" t="str">
        <f>IF($A289="EB(타사주식)",IFERROR(INDEX(lists!$E$2:$E$2659,MATCH(D289,lists!$D$2:$D$2659,0)),""),"")</f>
        <v/>
      </c>
      <c r="F289" s="8"/>
      <c r="G289" s="9"/>
      <c r="H289" s="10"/>
      <c r="I289" s="10"/>
      <c r="J289" s="11"/>
    </row>
    <row r="290" spans="1:10" x14ac:dyDescent="0.25">
      <c r="A290" s="5"/>
      <c r="B290" s="6"/>
      <c r="C290" s="12" t="str">
        <f>IFERROR(INDEX(lists!$E$2:$E$2659,MATCH(B290,lists!$D$2:$D$2659,0)),"")</f>
        <v/>
      </c>
      <c r="D290" s="7"/>
      <c r="E290" s="14" t="str">
        <f>IF($A290="EB(타사주식)",IFERROR(INDEX(lists!$E$2:$E$2659,MATCH(D290,lists!$D$2:$D$2659,0)),""),"")</f>
        <v/>
      </c>
      <c r="F290" s="8"/>
      <c r="G290" s="9"/>
      <c r="H290" s="10"/>
      <c r="I290" s="10"/>
      <c r="J290" s="11"/>
    </row>
    <row r="291" spans="1:10" x14ac:dyDescent="0.25">
      <c r="A291" s="5"/>
      <c r="B291" s="6"/>
      <c r="C291" s="12" t="str">
        <f>IFERROR(INDEX(lists!$E$2:$E$2659,MATCH(B291,lists!$D$2:$D$2659,0)),"")</f>
        <v/>
      </c>
      <c r="D291" s="7"/>
      <c r="E291" s="14" t="str">
        <f>IF($A291="EB(타사주식)",IFERROR(INDEX(lists!$E$2:$E$2659,MATCH(D291,lists!$D$2:$D$2659,0)),""),"")</f>
        <v/>
      </c>
      <c r="F291" s="8"/>
      <c r="G291" s="9"/>
      <c r="H291" s="10"/>
      <c r="I291" s="10"/>
      <c r="J291" s="11"/>
    </row>
    <row r="292" spans="1:10" x14ac:dyDescent="0.25">
      <c r="A292" s="5"/>
      <c r="B292" s="6"/>
      <c r="C292" s="12" t="str">
        <f>IFERROR(INDEX(lists!$E$2:$E$2659,MATCH(B292,lists!$D$2:$D$2659,0)),"")</f>
        <v/>
      </c>
      <c r="D292" s="7"/>
      <c r="E292" s="14" t="str">
        <f>IF($A292="EB(타사주식)",IFERROR(INDEX(lists!$E$2:$E$2659,MATCH(D292,lists!$D$2:$D$2659,0)),""),"")</f>
        <v/>
      </c>
      <c r="F292" s="8"/>
      <c r="G292" s="9"/>
      <c r="H292" s="10"/>
      <c r="I292" s="10"/>
      <c r="J292" s="11"/>
    </row>
    <row r="293" spans="1:10" x14ac:dyDescent="0.25">
      <c r="A293" s="5"/>
      <c r="B293" s="6"/>
      <c r="C293" s="12" t="str">
        <f>IFERROR(INDEX(lists!$E$2:$E$2659,MATCH(B293,lists!$D$2:$D$2659,0)),"")</f>
        <v/>
      </c>
      <c r="D293" s="7"/>
      <c r="E293" s="14" t="str">
        <f>IF($A293="EB(타사주식)",IFERROR(INDEX(lists!$E$2:$E$2659,MATCH(D293,lists!$D$2:$D$2659,0)),""),"")</f>
        <v/>
      </c>
      <c r="F293" s="8"/>
      <c r="G293" s="9"/>
      <c r="H293" s="10"/>
      <c r="I293" s="10"/>
      <c r="J293" s="11"/>
    </row>
    <row r="294" spans="1:10" x14ac:dyDescent="0.25">
      <c r="A294" s="5"/>
      <c r="B294" s="6"/>
      <c r="C294" s="12" t="str">
        <f>IFERROR(INDEX(lists!$E$2:$E$2659,MATCH(B294,lists!$D$2:$D$2659,0)),"")</f>
        <v/>
      </c>
      <c r="D294" s="7"/>
      <c r="E294" s="14" t="str">
        <f>IF($A294="EB(타사주식)",IFERROR(INDEX(lists!$E$2:$E$2659,MATCH(D294,lists!$D$2:$D$2659,0)),""),"")</f>
        <v/>
      </c>
      <c r="F294" s="8"/>
      <c r="G294" s="9"/>
      <c r="H294" s="10"/>
      <c r="I294" s="10"/>
      <c r="J294" s="11"/>
    </row>
    <row r="295" spans="1:10" x14ac:dyDescent="0.25">
      <c r="A295" s="5"/>
      <c r="B295" s="6"/>
      <c r="C295" s="12" t="str">
        <f>IFERROR(INDEX(lists!$E$2:$E$2659,MATCH(B295,lists!$D$2:$D$2659,0)),"")</f>
        <v/>
      </c>
      <c r="D295" s="7"/>
      <c r="E295" s="14" t="str">
        <f>IF($A295="EB(타사주식)",IFERROR(INDEX(lists!$E$2:$E$2659,MATCH(D295,lists!$D$2:$D$2659,0)),""),"")</f>
        <v/>
      </c>
      <c r="F295" s="8"/>
      <c r="G295" s="9"/>
      <c r="H295" s="10"/>
      <c r="I295" s="10"/>
      <c r="J295" s="11"/>
    </row>
    <row r="296" spans="1:10" x14ac:dyDescent="0.25">
      <c r="A296" s="5"/>
      <c r="B296" s="6"/>
      <c r="C296" s="12" t="str">
        <f>IFERROR(INDEX(lists!$E$2:$E$2659,MATCH(B296,lists!$D$2:$D$2659,0)),"")</f>
        <v/>
      </c>
      <c r="D296" s="7"/>
      <c r="E296" s="14" t="str">
        <f>IF($A296="EB(타사주식)",IFERROR(INDEX(lists!$E$2:$E$2659,MATCH(D296,lists!$D$2:$D$2659,0)),""),"")</f>
        <v/>
      </c>
      <c r="F296" s="8"/>
      <c r="G296" s="9"/>
      <c r="H296" s="10"/>
      <c r="I296" s="10"/>
      <c r="J296" s="11"/>
    </row>
    <row r="297" spans="1:10" x14ac:dyDescent="0.25">
      <c r="A297" s="5"/>
      <c r="B297" s="6"/>
      <c r="C297" s="12" t="str">
        <f>IFERROR(INDEX(lists!$E$2:$E$2659,MATCH(B297,lists!$D$2:$D$2659,0)),"")</f>
        <v/>
      </c>
      <c r="D297" s="7"/>
      <c r="E297" s="14" t="str">
        <f>IF($A297="EB(타사주식)",IFERROR(INDEX(lists!$E$2:$E$2659,MATCH(D297,lists!$D$2:$D$2659,0)),""),"")</f>
        <v/>
      </c>
      <c r="F297" s="8"/>
      <c r="G297" s="9"/>
      <c r="H297" s="10"/>
      <c r="I297" s="10"/>
      <c r="J297" s="11"/>
    </row>
    <row r="298" spans="1:10" x14ac:dyDescent="0.25">
      <c r="A298" s="5"/>
      <c r="B298" s="6"/>
      <c r="C298" s="12" t="str">
        <f>IFERROR(INDEX(lists!$E$2:$E$2659,MATCH(B298,lists!$D$2:$D$2659,0)),"")</f>
        <v/>
      </c>
      <c r="D298" s="7"/>
      <c r="E298" s="14" t="str">
        <f>IF($A298="EB(타사주식)",IFERROR(INDEX(lists!$E$2:$E$2659,MATCH(D298,lists!$D$2:$D$2659,0)),""),"")</f>
        <v/>
      </c>
      <c r="F298" s="8"/>
      <c r="G298" s="9"/>
      <c r="H298" s="10"/>
      <c r="I298" s="10"/>
      <c r="J298" s="11"/>
    </row>
    <row r="299" spans="1:10" x14ac:dyDescent="0.25">
      <c r="A299" s="5"/>
      <c r="B299" s="6"/>
      <c r="C299" s="12" t="str">
        <f>IFERROR(INDEX(lists!$E$2:$E$2659,MATCH(B299,lists!$D$2:$D$2659,0)),"")</f>
        <v/>
      </c>
      <c r="D299" s="7"/>
      <c r="E299" s="14" t="str">
        <f>IF($A299="EB(타사주식)",IFERROR(INDEX(lists!$E$2:$E$2659,MATCH(D299,lists!$D$2:$D$2659,0)),""),"")</f>
        <v/>
      </c>
      <c r="F299" s="8"/>
      <c r="G299" s="9"/>
      <c r="H299" s="10"/>
      <c r="I299" s="10"/>
      <c r="J299" s="11"/>
    </row>
    <row r="300" spans="1:10" x14ac:dyDescent="0.25">
      <c r="A300" s="5"/>
      <c r="B300" s="6"/>
      <c r="C300" s="12" t="str">
        <f>IFERROR(INDEX(lists!$E$2:$E$2659,MATCH(B300,lists!$D$2:$D$2659,0)),"")</f>
        <v/>
      </c>
      <c r="D300" s="7"/>
      <c r="E300" s="14" t="str">
        <f>IF($A300="EB(타사주식)",IFERROR(INDEX(lists!$E$2:$E$2659,MATCH(D300,lists!$D$2:$D$2659,0)),""),"")</f>
        <v/>
      </c>
      <c r="F300" s="8"/>
      <c r="G300" s="9"/>
      <c r="H300" s="10"/>
      <c r="I300" s="10"/>
      <c r="J300" s="11"/>
    </row>
    <row r="301" spans="1:10" x14ac:dyDescent="0.25">
      <c r="A301" s="5"/>
      <c r="B301" s="6"/>
      <c r="C301" s="12" t="str">
        <f>IFERROR(INDEX(lists!$E$2:$E$2659,MATCH(B301,lists!$D$2:$D$2659,0)),"")</f>
        <v/>
      </c>
      <c r="D301" s="7"/>
      <c r="E301" s="14" t="str">
        <f>IF($A301="EB(타사주식)",IFERROR(INDEX(lists!$E$2:$E$2659,MATCH(D301,lists!$D$2:$D$2659,0)),""),"")</f>
        <v/>
      </c>
      <c r="F301" s="8"/>
      <c r="G301" s="9"/>
      <c r="H301" s="10"/>
      <c r="I301" s="10"/>
      <c r="J301" s="11"/>
    </row>
    <row r="302" spans="1:10" x14ac:dyDescent="0.25">
      <c r="A302" s="5"/>
      <c r="B302" s="6"/>
      <c r="C302" s="12" t="str">
        <f>IFERROR(INDEX(lists!$E$2:$E$2659,MATCH(B302,lists!$D$2:$D$2659,0)),"")</f>
        <v/>
      </c>
      <c r="D302" s="7"/>
      <c r="E302" s="14" t="str">
        <f>IF($A302="EB(타사주식)",IFERROR(INDEX(lists!$E$2:$E$2659,MATCH(D302,lists!$D$2:$D$2659,0)),""),"")</f>
        <v/>
      </c>
      <c r="F302" s="8"/>
      <c r="G302" s="9"/>
      <c r="H302" s="10"/>
      <c r="I302" s="10"/>
      <c r="J302" s="11"/>
    </row>
    <row r="303" spans="1:10" x14ac:dyDescent="0.25">
      <c r="A303" s="5"/>
      <c r="B303" s="6"/>
      <c r="C303" s="12" t="str">
        <f>IFERROR(INDEX(lists!$E$2:$E$2659,MATCH(B303,lists!$D$2:$D$2659,0)),"")</f>
        <v/>
      </c>
      <c r="D303" s="7"/>
      <c r="E303" s="14" t="str">
        <f>IF($A303="EB(타사주식)",IFERROR(INDEX(lists!$E$2:$E$2659,MATCH(D303,lists!$D$2:$D$2659,0)),""),"")</f>
        <v/>
      </c>
      <c r="F303" s="8"/>
      <c r="G303" s="9"/>
      <c r="H303" s="10"/>
      <c r="I303" s="10"/>
      <c r="J303" s="11"/>
    </row>
    <row r="304" spans="1:10" x14ac:dyDescent="0.25">
      <c r="A304" s="5"/>
      <c r="B304" s="6"/>
      <c r="C304" s="12" t="str">
        <f>IFERROR(INDEX(lists!$E$2:$E$2659,MATCH(B304,lists!$D$2:$D$2659,0)),"")</f>
        <v/>
      </c>
      <c r="D304" s="7"/>
      <c r="E304" s="14" t="str">
        <f>IF($A304="EB(타사주식)",IFERROR(INDEX(lists!$E$2:$E$2659,MATCH(D304,lists!$D$2:$D$2659,0)),""),"")</f>
        <v/>
      </c>
      <c r="F304" s="8"/>
      <c r="G304" s="9"/>
      <c r="H304" s="10"/>
      <c r="I304" s="10"/>
      <c r="J304" s="11"/>
    </row>
    <row r="305" spans="1:10" x14ac:dyDescent="0.25">
      <c r="A305" s="5"/>
      <c r="B305" s="6"/>
      <c r="C305" s="12" t="str">
        <f>IFERROR(INDEX(lists!$E$2:$E$2659,MATCH(B305,lists!$D$2:$D$2659,0)),"")</f>
        <v/>
      </c>
      <c r="D305" s="7"/>
      <c r="E305" s="14" t="str">
        <f>IF($A305="EB(타사주식)",IFERROR(INDEX(lists!$E$2:$E$2659,MATCH(D305,lists!$D$2:$D$2659,0)),""),"")</f>
        <v/>
      </c>
      <c r="F305" s="8"/>
      <c r="G305" s="9"/>
      <c r="H305" s="10"/>
      <c r="I305" s="10"/>
      <c r="J305" s="11"/>
    </row>
    <row r="306" spans="1:10" x14ac:dyDescent="0.25">
      <c r="A306" s="5"/>
      <c r="B306" s="6"/>
      <c r="C306" s="12" t="str">
        <f>IFERROR(INDEX(lists!$E$2:$E$2659,MATCH(B306,lists!$D$2:$D$2659,0)),"")</f>
        <v/>
      </c>
      <c r="D306" s="7"/>
      <c r="E306" s="14" t="str">
        <f>IF($A306="EB(타사주식)",IFERROR(INDEX(lists!$E$2:$E$2659,MATCH(D306,lists!$D$2:$D$2659,0)),""),"")</f>
        <v/>
      </c>
      <c r="F306" s="8"/>
      <c r="G306" s="9"/>
      <c r="H306" s="10"/>
      <c r="I306" s="10"/>
      <c r="J306" s="11"/>
    </row>
    <row r="307" spans="1:10" x14ac:dyDescent="0.25">
      <c r="A307" s="5"/>
      <c r="B307" s="6"/>
      <c r="C307" s="12" t="str">
        <f>IFERROR(INDEX(lists!$E$2:$E$2659,MATCH(B307,lists!$D$2:$D$2659,0)),"")</f>
        <v/>
      </c>
      <c r="D307" s="7"/>
      <c r="E307" s="14" t="str">
        <f>IF($A307="EB(타사주식)",IFERROR(INDEX(lists!$E$2:$E$2659,MATCH(D307,lists!$D$2:$D$2659,0)),""),"")</f>
        <v/>
      </c>
      <c r="F307" s="8"/>
      <c r="G307" s="9"/>
      <c r="H307" s="10"/>
      <c r="I307" s="10"/>
      <c r="J307" s="11"/>
    </row>
    <row r="308" spans="1:10" x14ac:dyDescent="0.25">
      <c r="A308" s="5"/>
      <c r="B308" s="6"/>
      <c r="C308" s="12" t="str">
        <f>IFERROR(INDEX(lists!$E$2:$E$2659,MATCH(B308,lists!$D$2:$D$2659,0)),"")</f>
        <v/>
      </c>
      <c r="D308" s="7"/>
      <c r="E308" s="14" t="str">
        <f>IF($A308="EB(타사주식)",IFERROR(INDEX(lists!$E$2:$E$2659,MATCH(D308,lists!$D$2:$D$2659,0)),""),"")</f>
        <v/>
      </c>
      <c r="F308" s="8"/>
      <c r="G308" s="9"/>
      <c r="H308" s="10"/>
      <c r="I308" s="10"/>
      <c r="J308" s="11"/>
    </row>
    <row r="309" spans="1:10" x14ac:dyDescent="0.25">
      <c r="A309" s="5"/>
      <c r="B309" s="6"/>
      <c r="C309" s="12" t="str">
        <f>IFERROR(INDEX(lists!$E$2:$E$2659,MATCH(B309,lists!$D$2:$D$2659,0)),"")</f>
        <v/>
      </c>
      <c r="D309" s="7"/>
      <c r="E309" s="14" t="str">
        <f>IF($A309="EB(타사주식)",IFERROR(INDEX(lists!$E$2:$E$2659,MATCH(D309,lists!$D$2:$D$2659,0)),""),"")</f>
        <v/>
      </c>
      <c r="F309" s="8"/>
      <c r="G309" s="9"/>
      <c r="H309" s="10"/>
      <c r="I309" s="10"/>
      <c r="J309" s="11"/>
    </row>
    <row r="310" spans="1:10" x14ac:dyDescent="0.25">
      <c r="A310" s="5"/>
      <c r="B310" s="6"/>
      <c r="C310" s="12" t="str">
        <f>IFERROR(INDEX(lists!$E$2:$E$2659,MATCH(B310,lists!$D$2:$D$2659,0)),"")</f>
        <v/>
      </c>
      <c r="D310" s="7"/>
      <c r="E310" s="14" t="str">
        <f>IF($A310="EB(타사주식)",IFERROR(INDEX(lists!$E$2:$E$2659,MATCH(D310,lists!$D$2:$D$2659,0)),""),"")</f>
        <v/>
      </c>
      <c r="F310" s="8"/>
      <c r="G310" s="9"/>
      <c r="H310" s="10"/>
      <c r="I310" s="10"/>
      <c r="J310" s="11"/>
    </row>
    <row r="311" spans="1:10" x14ac:dyDescent="0.25">
      <c r="A311" s="5"/>
      <c r="B311" s="6"/>
      <c r="C311" s="12" t="str">
        <f>IFERROR(INDEX(lists!$E$2:$E$2659,MATCH(B311,lists!$D$2:$D$2659,0)),"")</f>
        <v/>
      </c>
      <c r="D311" s="7"/>
      <c r="E311" s="14" t="str">
        <f>IF($A311="EB(타사주식)",IFERROR(INDEX(lists!$E$2:$E$2659,MATCH(D311,lists!$D$2:$D$2659,0)),""),"")</f>
        <v/>
      </c>
      <c r="F311" s="8"/>
      <c r="G311" s="9"/>
      <c r="H311" s="10"/>
      <c r="I311" s="10"/>
      <c r="J311" s="11"/>
    </row>
    <row r="312" spans="1:10" x14ac:dyDescent="0.25">
      <c r="A312" s="5"/>
      <c r="B312" s="6"/>
      <c r="C312" s="12" t="str">
        <f>IFERROR(INDEX(lists!$E$2:$E$2659,MATCH(B312,lists!$D$2:$D$2659,0)),"")</f>
        <v/>
      </c>
      <c r="D312" s="7"/>
      <c r="E312" s="14" t="str">
        <f>IF($A312="EB(타사주식)",IFERROR(INDEX(lists!$E$2:$E$2659,MATCH(D312,lists!$D$2:$D$2659,0)),""),"")</f>
        <v/>
      </c>
      <c r="F312" s="8"/>
      <c r="G312" s="9"/>
      <c r="H312" s="10"/>
      <c r="I312" s="10"/>
      <c r="J312" s="11"/>
    </row>
    <row r="313" spans="1:10" x14ac:dyDescent="0.25">
      <c r="A313" s="5"/>
      <c r="B313" s="6"/>
      <c r="C313" s="12" t="str">
        <f>IFERROR(INDEX(lists!$E$2:$E$2659,MATCH(B313,lists!$D$2:$D$2659,0)),"")</f>
        <v/>
      </c>
      <c r="D313" s="7"/>
      <c r="E313" s="14" t="str">
        <f>IF($A313="EB(타사주식)",IFERROR(INDEX(lists!$E$2:$E$2659,MATCH(D313,lists!$D$2:$D$2659,0)),""),"")</f>
        <v/>
      </c>
      <c r="F313" s="8"/>
      <c r="G313" s="9"/>
      <c r="H313" s="10"/>
      <c r="I313" s="10"/>
      <c r="J313" s="11"/>
    </row>
    <row r="314" spans="1:10" x14ac:dyDescent="0.25">
      <c r="A314" s="5"/>
      <c r="B314" s="6"/>
      <c r="C314" s="12" t="str">
        <f>IFERROR(INDEX(lists!$E$2:$E$2659,MATCH(B314,lists!$D$2:$D$2659,0)),"")</f>
        <v/>
      </c>
      <c r="D314" s="7"/>
      <c r="E314" s="14" t="str">
        <f>IF($A314="EB(타사주식)",IFERROR(INDEX(lists!$E$2:$E$2659,MATCH(D314,lists!$D$2:$D$2659,0)),""),"")</f>
        <v/>
      </c>
      <c r="F314" s="8"/>
      <c r="G314" s="9"/>
      <c r="H314" s="10"/>
      <c r="I314" s="10"/>
      <c r="J314" s="11"/>
    </row>
    <row r="315" spans="1:10" x14ac:dyDescent="0.25">
      <c r="A315" s="5"/>
      <c r="B315" s="6"/>
      <c r="C315" s="12" t="str">
        <f>IFERROR(INDEX(lists!$E$2:$E$2659,MATCH(B315,lists!$D$2:$D$2659,0)),"")</f>
        <v/>
      </c>
      <c r="D315" s="7"/>
      <c r="E315" s="14" t="str">
        <f>IF($A315="EB(타사주식)",IFERROR(INDEX(lists!$E$2:$E$2659,MATCH(D315,lists!$D$2:$D$2659,0)),""),"")</f>
        <v/>
      </c>
      <c r="F315" s="8"/>
      <c r="G315" s="9"/>
      <c r="H315" s="10"/>
      <c r="I315" s="10"/>
      <c r="J315" s="11"/>
    </row>
    <row r="316" spans="1:10" x14ac:dyDescent="0.25">
      <c r="A316" s="5"/>
      <c r="B316" s="6"/>
      <c r="C316" s="12" t="str">
        <f>IFERROR(INDEX(lists!$E$2:$E$2659,MATCH(B316,lists!$D$2:$D$2659,0)),"")</f>
        <v/>
      </c>
      <c r="D316" s="7"/>
      <c r="E316" s="14" t="str">
        <f>IF($A316="EB(타사주식)",IFERROR(INDEX(lists!$E$2:$E$2659,MATCH(D316,lists!$D$2:$D$2659,0)),""),"")</f>
        <v/>
      </c>
      <c r="F316" s="8"/>
      <c r="G316" s="9"/>
      <c r="H316" s="10"/>
      <c r="I316" s="10"/>
      <c r="J316" s="11"/>
    </row>
    <row r="317" spans="1:10" x14ac:dyDescent="0.25">
      <c r="A317" s="5"/>
      <c r="B317" s="6"/>
      <c r="C317" s="12" t="str">
        <f>IFERROR(INDEX(lists!$E$2:$E$2659,MATCH(B317,lists!$D$2:$D$2659,0)),"")</f>
        <v/>
      </c>
      <c r="D317" s="7"/>
      <c r="E317" s="14" t="str">
        <f>IF($A317="EB(타사주식)",IFERROR(INDEX(lists!$E$2:$E$2659,MATCH(D317,lists!$D$2:$D$2659,0)),""),"")</f>
        <v/>
      </c>
      <c r="F317" s="8"/>
      <c r="G317" s="9"/>
      <c r="H317" s="10"/>
      <c r="I317" s="10"/>
      <c r="J317" s="11"/>
    </row>
    <row r="318" spans="1:10" x14ac:dyDescent="0.25">
      <c r="A318" s="5"/>
      <c r="B318" s="6"/>
      <c r="C318" s="12" t="str">
        <f>IFERROR(INDEX(lists!$E$2:$E$2659,MATCH(B318,lists!$D$2:$D$2659,0)),"")</f>
        <v/>
      </c>
      <c r="D318" s="7"/>
      <c r="E318" s="14" t="str">
        <f>IF($A318="EB(타사주식)",IFERROR(INDEX(lists!$E$2:$E$2659,MATCH(D318,lists!$D$2:$D$2659,0)),""),"")</f>
        <v/>
      </c>
      <c r="F318" s="8"/>
      <c r="G318" s="9"/>
      <c r="H318" s="10"/>
      <c r="I318" s="10"/>
      <c r="J318" s="11"/>
    </row>
    <row r="319" spans="1:10" x14ac:dyDescent="0.25">
      <c r="A319" s="5"/>
      <c r="B319" s="6"/>
      <c r="C319" s="12" t="str">
        <f>IFERROR(INDEX(lists!$E$2:$E$2659,MATCH(B319,lists!$D$2:$D$2659,0)),"")</f>
        <v/>
      </c>
      <c r="D319" s="7"/>
      <c r="E319" s="14" t="str">
        <f>IF($A319="EB(타사주식)",IFERROR(INDEX(lists!$E$2:$E$2659,MATCH(D319,lists!$D$2:$D$2659,0)),""),"")</f>
        <v/>
      </c>
      <c r="F319" s="8"/>
      <c r="G319" s="9"/>
      <c r="H319" s="10"/>
      <c r="I319" s="10"/>
      <c r="J319" s="11"/>
    </row>
    <row r="320" spans="1:10" x14ac:dyDescent="0.25">
      <c r="A320" s="5"/>
      <c r="B320" s="6"/>
      <c r="C320" s="12" t="str">
        <f>IFERROR(INDEX(lists!$E$2:$E$2659,MATCH(B320,lists!$D$2:$D$2659,0)),"")</f>
        <v/>
      </c>
      <c r="D320" s="7"/>
      <c r="E320" s="14" t="str">
        <f>IF($A320="EB(타사주식)",IFERROR(INDEX(lists!$E$2:$E$2659,MATCH(D320,lists!$D$2:$D$2659,0)),""),"")</f>
        <v/>
      </c>
      <c r="F320" s="8"/>
      <c r="G320" s="9"/>
      <c r="H320" s="10"/>
      <c r="I320" s="10"/>
      <c r="J320" s="11"/>
    </row>
    <row r="321" spans="1:10" x14ac:dyDescent="0.25">
      <c r="A321" s="5"/>
      <c r="B321" s="6"/>
      <c r="C321" s="12" t="str">
        <f>IFERROR(INDEX(lists!$E$2:$E$2659,MATCH(B321,lists!$D$2:$D$2659,0)),"")</f>
        <v/>
      </c>
      <c r="D321" s="7"/>
      <c r="E321" s="14" t="str">
        <f>IF($A321="EB(타사주식)",IFERROR(INDEX(lists!$E$2:$E$2659,MATCH(D321,lists!$D$2:$D$2659,0)),""),"")</f>
        <v/>
      </c>
      <c r="F321" s="8"/>
      <c r="G321" s="9"/>
      <c r="H321" s="10"/>
      <c r="I321" s="10"/>
      <c r="J321" s="11"/>
    </row>
    <row r="322" spans="1:10" x14ac:dyDescent="0.25">
      <c r="A322" s="5"/>
      <c r="B322" s="6"/>
      <c r="C322" s="12" t="str">
        <f>IFERROR(INDEX(lists!$E$2:$E$2659,MATCH(B322,lists!$D$2:$D$2659,0)),"")</f>
        <v/>
      </c>
      <c r="D322" s="7"/>
      <c r="E322" s="14" t="str">
        <f>IF($A322="EB(타사주식)",IFERROR(INDEX(lists!$E$2:$E$2659,MATCH(D322,lists!$D$2:$D$2659,0)),""),"")</f>
        <v/>
      </c>
      <c r="F322" s="8"/>
      <c r="G322" s="9"/>
      <c r="H322" s="10"/>
      <c r="I322" s="10"/>
      <c r="J322" s="11"/>
    </row>
    <row r="323" spans="1:10" x14ac:dyDescent="0.25">
      <c r="A323" s="5"/>
      <c r="B323" s="6"/>
      <c r="C323" s="12" t="str">
        <f>IFERROR(INDEX(lists!$E$2:$E$2659,MATCH(B323,lists!$D$2:$D$2659,0)),"")</f>
        <v/>
      </c>
      <c r="D323" s="7"/>
      <c r="E323" s="14" t="str">
        <f>IF($A323="EB(타사주식)",IFERROR(INDEX(lists!$E$2:$E$2659,MATCH(D323,lists!$D$2:$D$2659,0)),""),"")</f>
        <v/>
      </c>
      <c r="F323" s="8"/>
      <c r="G323" s="9"/>
      <c r="H323" s="10"/>
      <c r="I323" s="10"/>
      <c r="J323" s="11"/>
    </row>
    <row r="324" spans="1:10" x14ac:dyDescent="0.25">
      <c r="A324" s="5"/>
      <c r="B324" s="6"/>
      <c r="C324" s="12" t="str">
        <f>IFERROR(INDEX(lists!$E$2:$E$2659,MATCH(B324,lists!$D$2:$D$2659,0)),"")</f>
        <v/>
      </c>
      <c r="D324" s="7"/>
      <c r="E324" s="14" t="str">
        <f>IF($A324="EB(타사주식)",IFERROR(INDEX(lists!$E$2:$E$2659,MATCH(D324,lists!$D$2:$D$2659,0)),""),"")</f>
        <v/>
      </c>
      <c r="F324" s="8"/>
      <c r="G324" s="9"/>
      <c r="H324" s="10"/>
      <c r="I324" s="10"/>
      <c r="J324" s="11"/>
    </row>
    <row r="325" spans="1:10" x14ac:dyDescent="0.25">
      <c r="A325" s="5"/>
      <c r="B325" s="6"/>
      <c r="C325" s="12" t="str">
        <f>IFERROR(INDEX(lists!$E$2:$E$2659,MATCH(B325,lists!$D$2:$D$2659,0)),"")</f>
        <v/>
      </c>
      <c r="D325" s="7"/>
      <c r="E325" s="14" t="str">
        <f>IF($A325="EB(타사주식)",IFERROR(INDEX(lists!$E$2:$E$2659,MATCH(D325,lists!$D$2:$D$2659,0)),""),"")</f>
        <v/>
      </c>
      <c r="F325" s="8"/>
      <c r="G325" s="9"/>
      <c r="H325" s="10"/>
      <c r="I325" s="10"/>
      <c r="J325" s="11"/>
    </row>
    <row r="326" spans="1:10" x14ac:dyDescent="0.25">
      <c r="A326" s="5"/>
      <c r="B326" s="6"/>
      <c r="C326" s="12" t="str">
        <f>IFERROR(INDEX(lists!$E$2:$E$2659,MATCH(B326,lists!$D$2:$D$2659,0)),"")</f>
        <v/>
      </c>
      <c r="D326" s="7"/>
      <c r="E326" s="14" t="str">
        <f>IF($A326="EB(타사주식)",IFERROR(INDEX(lists!$E$2:$E$2659,MATCH(D326,lists!$D$2:$D$2659,0)),""),"")</f>
        <v/>
      </c>
      <c r="F326" s="8"/>
      <c r="G326" s="9"/>
      <c r="H326" s="10"/>
      <c r="I326" s="10"/>
      <c r="J326" s="11"/>
    </row>
    <row r="327" spans="1:10" x14ac:dyDescent="0.25">
      <c r="A327" s="5"/>
      <c r="B327" s="6"/>
      <c r="C327" s="12" t="str">
        <f>IFERROR(INDEX(lists!$E$2:$E$2659,MATCH(B327,lists!$D$2:$D$2659,0)),"")</f>
        <v/>
      </c>
      <c r="D327" s="7"/>
      <c r="E327" s="14" t="str">
        <f>IF($A327="EB(타사주식)",IFERROR(INDEX(lists!$E$2:$E$2659,MATCH(D327,lists!$D$2:$D$2659,0)),""),"")</f>
        <v/>
      </c>
      <c r="F327" s="8"/>
      <c r="G327" s="9"/>
      <c r="H327" s="10"/>
      <c r="I327" s="10"/>
      <c r="J327" s="11"/>
    </row>
    <row r="328" spans="1:10" x14ac:dyDescent="0.25">
      <c r="A328" s="5"/>
      <c r="B328" s="6"/>
      <c r="C328" s="12" t="str">
        <f>IFERROR(INDEX(lists!$E$2:$E$2659,MATCH(B328,lists!$D$2:$D$2659,0)),"")</f>
        <v/>
      </c>
      <c r="D328" s="7"/>
      <c r="E328" s="14" t="str">
        <f>IF($A328="EB(타사주식)",IFERROR(INDEX(lists!$E$2:$E$2659,MATCH(D328,lists!$D$2:$D$2659,0)),""),"")</f>
        <v/>
      </c>
      <c r="F328" s="8"/>
      <c r="G328" s="9"/>
      <c r="H328" s="10"/>
      <c r="I328" s="10"/>
      <c r="J328" s="11"/>
    </row>
    <row r="329" spans="1:10" x14ac:dyDescent="0.25">
      <c r="A329" s="5"/>
      <c r="B329" s="6"/>
      <c r="C329" s="12" t="str">
        <f>IFERROR(INDEX(lists!$E$2:$E$2659,MATCH(B329,lists!$D$2:$D$2659,0)),"")</f>
        <v/>
      </c>
      <c r="D329" s="7"/>
      <c r="E329" s="14" t="str">
        <f>IF($A329="EB(타사주식)",IFERROR(INDEX(lists!$E$2:$E$2659,MATCH(D329,lists!$D$2:$D$2659,0)),""),"")</f>
        <v/>
      </c>
      <c r="F329" s="8"/>
      <c r="G329" s="9"/>
      <c r="H329" s="10"/>
      <c r="I329" s="10"/>
      <c r="J329" s="11"/>
    </row>
    <row r="330" spans="1:10" x14ac:dyDescent="0.25">
      <c r="A330" s="5"/>
      <c r="B330" s="6"/>
      <c r="C330" s="12" t="str">
        <f>IFERROR(INDEX(lists!$E$2:$E$2659,MATCH(B330,lists!$D$2:$D$2659,0)),"")</f>
        <v/>
      </c>
      <c r="D330" s="7"/>
      <c r="E330" s="14" t="str">
        <f>IF($A330="EB(타사주식)",IFERROR(INDEX(lists!$E$2:$E$2659,MATCH(D330,lists!$D$2:$D$2659,0)),""),"")</f>
        <v/>
      </c>
      <c r="F330" s="8"/>
      <c r="G330" s="9"/>
      <c r="H330" s="10"/>
      <c r="I330" s="10"/>
      <c r="J330" s="11"/>
    </row>
    <row r="331" spans="1:10" x14ac:dyDescent="0.25">
      <c r="A331" s="5"/>
      <c r="B331" s="6"/>
      <c r="C331" s="12" t="str">
        <f>IFERROR(INDEX(lists!$E$2:$E$2659,MATCH(B331,lists!$D$2:$D$2659,0)),"")</f>
        <v/>
      </c>
      <c r="D331" s="7"/>
      <c r="E331" s="14" t="str">
        <f>IF($A331="EB(타사주식)",IFERROR(INDEX(lists!$E$2:$E$2659,MATCH(D331,lists!$D$2:$D$2659,0)),""),"")</f>
        <v/>
      </c>
      <c r="F331" s="8"/>
      <c r="G331" s="9"/>
      <c r="H331" s="10"/>
      <c r="I331" s="10"/>
      <c r="J331" s="11"/>
    </row>
    <row r="332" spans="1:10" x14ac:dyDescent="0.25">
      <c r="A332" s="5"/>
      <c r="B332" s="6"/>
      <c r="C332" s="12" t="str">
        <f>IFERROR(INDEX(lists!$E$2:$E$2659,MATCH(B332,lists!$D$2:$D$2659,0)),"")</f>
        <v/>
      </c>
      <c r="D332" s="7"/>
      <c r="E332" s="14" t="str">
        <f>IF($A332="EB(타사주식)",IFERROR(INDEX(lists!$E$2:$E$2659,MATCH(D332,lists!$D$2:$D$2659,0)),""),"")</f>
        <v/>
      </c>
      <c r="F332" s="8"/>
      <c r="G332" s="9"/>
      <c r="H332" s="10"/>
      <c r="I332" s="10"/>
      <c r="J332" s="11"/>
    </row>
    <row r="333" spans="1:10" x14ac:dyDescent="0.25">
      <c r="A333" s="5"/>
      <c r="B333" s="6"/>
      <c r="C333" s="12" t="str">
        <f>IFERROR(INDEX(lists!$E$2:$E$2659,MATCH(B333,lists!$D$2:$D$2659,0)),"")</f>
        <v/>
      </c>
      <c r="D333" s="7"/>
      <c r="E333" s="14" t="str">
        <f>IF($A333="EB(타사주식)",IFERROR(INDEX(lists!$E$2:$E$2659,MATCH(D333,lists!$D$2:$D$2659,0)),""),"")</f>
        <v/>
      </c>
      <c r="F333" s="8"/>
      <c r="G333" s="9"/>
      <c r="H333" s="10"/>
      <c r="I333" s="10"/>
      <c r="J333" s="11"/>
    </row>
    <row r="334" spans="1:10" x14ac:dyDescent="0.25">
      <c r="A334" s="5"/>
      <c r="B334" s="6"/>
      <c r="C334" s="12" t="str">
        <f>IFERROR(INDEX(lists!$E$2:$E$2659,MATCH(B334,lists!$D$2:$D$2659,0)),"")</f>
        <v/>
      </c>
      <c r="D334" s="7"/>
      <c r="E334" s="14" t="str">
        <f>IF($A334="EB(타사주식)",IFERROR(INDEX(lists!$E$2:$E$2659,MATCH(D334,lists!$D$2:$D$2659,0)),""),"")</f>
        <v/>
      </c>
      <c r="F334" s="8"/>
      <c r="G334" s="9"/>
      <c r="H334" s="10"/>
      <c r="I334" s="10"/>
      <c r="J334" s="11"/>
    </row>
    <row r="335" spans="1:10" x14ac:dyDescent="0.25">
      <c r="A335" s="5"/>
      <c r="B335" s="6"/>
      <c r="C335" s="12" t="str">
        <f>IFERROR(INDEX(lists!$E$2:$E$2659,MATCH(B335,lists!$D$2:$D$2659,0)),"")</f>
        <v/>
      </c>
      <c r="D335" s="7"/>
      <c r="E335" s="14" t="str">
        <f>IF($A335="EB(타사주식)",IFERROR(INDEX(lists!$E$2:$E$2659,MATCH(D335,lists!$D$2:$D$2659,0)),""),"")</f>
        <v/>
      </c>
      <c r="F335" s="8"/>
      <c r="G335" s="9"/>
      <c r="H335" s="10"/>
      <c r="I335" s="10"/>
      <c r="J335" s="11"/>
    </row>
    <row r="336" spans="1:10" x14ac:dyDescent="0.25">
      <c r="A336" s="5"/>
      <c r="B336" s="6"/>
      <c r="C336" s="12" t="str">
        <f>IFERROR(INDEX(lists!$E$2:$E$2659,MATCH(B336,lists!$D$2:$D$2659,0)),"")</f>
        <v/>
      </c>
      <c r="D336" s="7"/>
      <c r="E336" s="14" t="str">
        <f>IF($A336="EB(타사주식)",IFERROR(INDEX(lists!$E$2:$E$2659,MATCH(D336,lists!$D$2:$D$2659,0)),""),"")</f>
        <v/>
      </c>
      <c r="F336" s="8"/>
      <c r="G336" s="9"/>
      <c r="H336" s="10"/>
      <c r="I336" s="10"/>
      <c r="J336" s="11"/>
    </row>
    <row r="337" spans="1:10" x14ac:dyDescent="0.25">
      <c r="A337" s="5"/>
      <c r="B337" s="6"/>
      <c r="C337" s="12" t="str">
        <f>IFERROR(INDEX(lists!$E$2:$E$2659,MATCH(B337,lists!$D$2:$D$2659,0)),"")</f>
        <v/>
      </c>
      <c r="D337" s="7"/>
      <c r="E337" s="14" t="str">
        <f>IF($A337="EB(타사주식)",IFERROR(INDEX(lists!$E$2:$E$2659,MATCH(D337,lists!$D$2:$D$2659,0)),""),"")</f>
        <v/>
      </c>
      <c r="F337" s="8"/>
      <c r="G337" s="9"/>
      <c r="H337" s="10"/>
      <c r="I337" s="10"/>
      <c r="J337" s="11"/>
    </row>
    <row r="338" spans="1:10" x14ac:dyDescent="0.25">
      <c r="A338" s="5"/>
      <c r="B338" s="6"/>
      <c r="C338" s="12" t="str">
        <f>IFERROR(INDEX(lists!$E$2:$E$2659,MATCH(B338,lists!$D$2:$D$2659,0)),"")</f>
        <v/>
      </c>
      <c r="D338" s="7"/>
      <c r="E338" s="14" t="str">
        <f>IF($A338="EB(타사주식)",IFERROR(INDEX(lists!$E$2:$E$2659,MATCH(D338,lists!$D$2:$D$2659,0)),""),"")</f>
        <v/>
      </c>
      <c r="F338" s="8"/>
      <c r="G338" s="9"/>
      <c r="H338" s="10"/>
      <c r="I338" s="10"/>
      <c r="J338" s="11"/>
    </row>
    <row r="339" spans="1:10" x14ac:dyDescent="0.25">
      <c r="A339" s="5"/>
      <c r="B339" s="6"/>
      <c r="C339" s="12" t="str">
        <f>IFERROR(INDEX(lists!$E$2:$E$2659,MATCH(B339,lists!$D$2:$D$2659,0)),"")</f>
        <v/>
      </c>
      <c r="D339" s="7"/>
      <c r="E339" s="14" t="str">
        <f>IF($A339="EB(타사주식)",IFERROR(INDEX(lists!$E$2:$E$2659,MATCH(D339,lists!$D$2:$D$2659,0)),""),"")</f>
        <v/>
      </c>
      <c r="F339" s="8"/>
      <c r="G339" s="9"/>
      <c r="H339" s="10"/>
      <c r="I339" s="10"/>
      <c r="J339" s="11"/>
    </row>
    <row r="340" spans="1:10" x14ac:dyDescent="0.25">
      <c r="A340" s="5"/>
      <c r="B340" s="6"/>
      <c r="C340" s="12" t="str">
        <f>IFERROR(INDEX(lists!$E$2:$E$2659,MATCH(B340,lists!$D$2:$D$2659,0)),"")</f>
        <v/>
      </c>
      <c r="D340" s="7"/>
      <c r="E340" s="14" t="str">
        <f>IF($A340="EB(타사주식)",IFERROR(INDEX(lists!$E$2:$E$2659,MATCH(D340,lists!$D$2:$D$2659,0)),""),"")</f>
        <v/>
      </c>
      <c r="F340" s="8"/>
      <c r="G340" s="9"/>
      <c r="H340" s="10"/>
      <c r="I340" s="10"/>
      <c r="J340" s="11"/>
    </row>
    <row r="341" spans="1:10" x14ac:dyDescent="0.25">
      <c r="A341" s="5"/>
      <c r="B341" s="6"/>
      <c r="C341" s="12" t="str">
        <f>IFERROR(INDEX(lists!$E$2:$E$2659,MATCH(B341,lists!$D$2:$D$2659,0)),"")</f>
        <v/>
      </c>
      <c r="D341" s="7"/>
      <c r="E341" s="14" t="str">
        <f>IF($A341="EB(타사주식)",IFERROR(INDEX(lists!$E$2:$E$2659,MATCH(D341,lists!$D$2:$D$2659,0)),""),"")</f>
        <v/>
      </c>
      <c r="F341" s="8"/>
      <c r="G341" s="9"/>
      <c r="H341" s="10"/>
      <c r="I341" s="10"/>
      <c r="J341" s="11"/>
    </row>
    <row r="342" spans="1:10" x14ac:dyDescent="0.25">
      <c r="A342" s="5"/>
      <c r="B342" s="6"/>
      <c r="C342" s="12" t="str">
        <f>IFERROR(INDEX(lists!$E$2:$E$2659,MATCH(B342,lists!$D$2:$D$2659,0)),"")</f>
        <v/>
      </c>
      <c r="D342" s="7"/>
      <c r="E342" s="14" t="str">
        <f>IF($A342="EB(타사주식)",IFERROR(INDEX(lists!$E$2:$E$2659,MATCH(D342,lists!$D$2:$D$2659,0)),""),"")</f>
        <v/>
      </c>
      <c r="F342" s="8"/>
      <c r="G342" s="9"/>
      <c r="H342" s="10"/>
      <c r="I342" s="10"/>
      <c r="J342" s="11"/>
    </row>
    <row r="343" spans="1:10" x14ac:dyDescent="0.25">
      <c r="A343" s="5"/>
      <c r="B343" s="6"/>
      <c r="C343" s="12" t="str">
        <f>IFERROR(INDEX(lists!$E$2:$E$2659,MATCH(B343,lists!$D$2:$D$2659,0)),"")</f>
        <v/>
      </c>
      <c r="D343" s="7"/>
      <c r="E343" s="14" t="str">
        <f>IF($A343="EB(타사주식)",IFERROR(INDEX(lists!$E$2:$E$2659,MATCH(D343,lists!$D$2:$D$2659,0)),""),"")</f>
        <v/>
      </c>
      <c r="F343" s="8"/>
      <c r="G343" s="9"/>
      <c r="H343" s="10"/>
      <c r="I343" s="10"/>
      <c r="J343" s="11"/>
    </row>
    <row r="344" spans="1:10" x14ac:dyDescent="0.25">
      <c r="A344" s="5"/>
      <c r="B344" s="6"/>
      <c r="C344" s="12" t="str">
        <f>IFERROR(INDEX(lists!$E$2:$E$2659,MATCH(B344,lists!$D$2:$D$2659,0)),"")</f>
        <v/>
      </c>
      <c r="D344" s="7"/>
      <c r="E344" s="14" t="str">
        <f>IF($A344="EB(타사주식)",IFERROR(INDEX(lists!$E$2:$E$2659,MATCH(D344,lists!$D$2:$D$2659,0)),""),"")</f>
        <v/>
      </c>
      <c r="F344" s="8"/>
      <c r="G344" s="9"/>
      <c r="H344" s="10"/>
      <c r="I344" s="10"/>
      <c r="J344" s="11"/>
    </row>
    <row r="345" spans="1:10" x14ac:dyDescent="0.25">
      <c r="A345" s="5"/>
      <c r="B345" s="6"/>
      <c r="C345" s="12" t="str">
        <f>IFERROR(INDEX(lists!$E$2:$E$2659,MATCH(B345,lists!$D$2:$D$2659,0)),"")</f>
        <v/>
      </c>
      <c r="D345" s="7"/>
      <c r="E345" s="14" t="str">
        <f>IF($A345="EB(타사주식)",IFERROR(INDEX(lists!$E$2:$E$2659,MATCH(D345,lists!$D$2:$D$2659,0)),""),"")</f>
        <v/>
      </c>
      <c r="F345" s="8"/>
      <c r="G345" s="9"/>
      <c r="H345" s="10"/>
      <c r="I345" s="10"/>
      <c r="J345" s="11"/>
    </row>
    <row r="346" spans="1:10" x14ac:dyDescent="0.25">
      <c r="A346" s="5"/>
      <c r="B346" s="6"/>
      <c r="C346" s="12" t="str">
        <f>IFERROR(INDEX(lists!$E$2:$E$2659,MATCH(B346,lists!$D$2:$D$2659,0)),"")</f>
        <v/>
      </c>
      <c r="D346" s="7"/>
      <c r="E346" s="14" t="str">
        <f>IF($A346="EB(타사주식)",IFERROR(INDEX(lists!$E$2:$E$2659,MATCH(D346,lists!$D$2:$D$2659,0)),""),"")</f>
        <v/>
      </c>
      <c r="F346" s="8"/>
      <c r="G346" s="9"/>
      <c r="H346" s="10"/>
      <c r="I346" s="10"/>
      <c r="J346" s="11"/>
    </row>
    <row r="347" spans="1:10" x14ac:dyDescent="0.25">
      <c r="A347" s="5"/>
      <c r="B347" s="6"/>
      <c r="C347" s="12" t="str">
        <f>IFERROR(INDEX(lists!$E$2:$E$2659,MATCH(B347,lists!$D$2:$D$2659,0)),"")</f>
        <v/>
      </c>
      <c r="D347" s="7"/>
      <c r="E347" s="14" t="str">
        <f>IF($A347="EB(타사주식)",IFERROR(INDEX(lists!$E$2:$E$2659,MATCH(D347,lists!$D$2:$D$2659,0)),""),"")</f>
        <v/>
      </c>
      <c r="F347" s="8"/>
      <c r="G347" s="9"/>
      <c r="H347" s="10"/>
      <c r="I347" s="10"/>
      <c r="J347" s="11"/>
    </row>
    <row r="348" spans="1:10" x14ac:dyDescent="0.25">
      <c r="A348" s="5"/>
      <c r="B348" s="6"/>
      <c r="C348" s="12" t="str">
        <f>IFERROR(INDEX(lists!$E$2:$E$2659,MATCH(B348,lists!$D$2:$D$2659,0)),"")</f>
        <v/>
      </c>
      <c r="D348" s="7"/>
      <c r="E348" s="14" t="str">
        <f>IF($A348="EB(타사주식)",IFERROR(INDEX(lists!$E$2:$E$2659,MATCH(D348,lists!$D$2:$D$2659,0)),""),"")</f>
        <v/>
      </c>
      <c r="F348" s="8"/>
      <c r="G348" s="9"/>
      <c r="H348" s="10"/>
      <c r="I348" s="10"/>
      <c r="J348" s="11"/>
    </row>
    <row r="349" spans="1:10" x14ac:dyDescent="0.25">
      <c r="A349" s="5"/>
      <c r="B349" s="6"/>
      <c r="C349" s="12" t="str">
        <f>IFERROR(INDEX(lists!$E$2:$E$2659,MATCH(B349,lists!$D$2:$D$2659,0)),"")</f>
        <v/>
      </c>
      <c r="D349" s="7"/>
      <c r="E349" s="14" t="str">
        <f>IF($A349="EB(타사주식)",IFERROR(INDEX(lists!$E$2:$E$2659,MATCH(D349,lists!$D$2:$D$2659,0)),""),"")</f>
        <v/>
      </c>
      <c r="F349" s="8"/>
      <c r="G349" s="9"/>
      <c r="H349" s="10"/>
      <c r="I349" s="10"/>
      <c r="J349" s="11"/>
    </row>
    <row r="350" spans="1:10" x14ac:dyDescent="0.25">
      <c r="A350" s="5"/>
      <c r="B350" s="6"/>
      <c r="C350" s="12" t="str">
        <f>IFERROR(INDEX(lists!$E$2:$E$2659,MATCH(B350,lists!$D$2:$D$2659,0)),"")</f>
        <v/>
      </c>
      <c r="D350" s="7"/>
      <c r="E350" s="14" t="str">
        <f>IF($A350="EB(타사주식)",IFERROR(INDEX(lists!$E$2:$E$2659,MATCH(D350,lists!$D$2:$D$2659,0)),""),"")</f>
        <v/>
      </c>
      <c r="F350" s="8"/>
      <c r="G350" s="9"/>
      <c r="H350" s="10"/>
      <c r="I350" s="10"/>
      <c r="J350" s="11"/>
    </row>
    <row r="351" spans="1:10" x14ac:dyDescent="0.25">
      <c r="A351" s="5"/>
      <c r="B351" s="6"/>
      <c r="C351" s="12" t="str">
        <f>IFERROR(INDEX(lists!$E$2:$E$2659,MATCH(B351,lists!$D$2:$D$2659,0)),"")</f>
        <v/>
      </c>
      <c r="D351" s="7"/>
      <c r="E351" s="14" t="str">
        <f>IF($A351="EB(타사주식)",IFERROR(INDEX(lists!$E$2:$E$2659,MATCH(D351,lists!$D$2:$D$2659,0)),""),"")</f>
        <v/>
      </c>
      <c r="F351" s="8"/>
      <c r="G351" s="9"/>
      <c r="H351" s="10"/>
      <c r="I351" s="10"/>
      <c r="J351" s="11"/>
    </row>
    <row r="352" spans="1:10" x14ac:dyDescent="0.25">
      <c r="A352" s="5"/>
      <c r="B352" s="6"/>
      <c r="C352" s="12" t="str">
        <f>IFERROR(INDEX(lists!$E$2:$E$2659,MATCH(B352,lists!$D$2:$D$2659,0)),"")</f>
        <v/>
      </c>
      <c r="D352" s="7"/>
      <c r="E352" s="14" t="str">
        <f>IF($A352="EB(타사주식)",IFERROR(INDEX(lists!$E$2:$E$2659,MATCH(D352,lists!$D$2:$D$2659,0)),""),"")</f>
        <v/>
      </c>
      <c r="F352" s="8"/>
      <c r="G352" s="9"/>
      <c r="H352" s="10"/>
      <c r="I352" s="10"/>
      <c r="J352" s="11"/>
    </row>
    <row r="353" spans="1:10" x14ac:dyDescent="0.25">
      <c r="A353" s="5"/>
      <c r="B353" s="6"/>
      <c r="C353" s="12" t="str">
        <f>IFERROR(INDEX(lists!$E$2:$E$2659,MATCH(B353,lists!$D$2:$D$2659,0)),"")</f>
        <v/>
      </c>
      <c r="D353" s="7"/>
      <c r="E353" s="14" t="str">
        <f>IF($A353="EB(타사주식)",IFERROR(INDEX(lists!$E$2:$E$2659,MATCH(D353,lists!$D$2:$D$2659,0)),""),"")</f>
        <v/>
      </c>
      <c r="F353" s="8"/>
      <c r="G353" s="9"/>
      <c r="H353" s="10"/>
      <c r="I353" s="10"/>
      <c r="J353" s="11"/>
    </row>
    <row r="354" spans="1:10" x14ac:dyDescent="0.25">
      <c r="A354" s="5"/>
      <c r="B354" s="6"/>
      <c r="C354" s="12" t="str">
        <f>IFERROR(INDEX(lists!$E$2:$E$2659,MATCH(B354,lists!$D$2:$D$2659,0)),"")</f>
        <v/>
      </c>
      <c r="D354" s="7"/>
      <c r="E354" s="14" t="str">
        <f>IF($A354="EB(타사주식)",IFERROR(INDEX(lists!$E$2:$E$2659,MATCH(D354,lists!$D$2:$D$2659,0)),""),"")</f>
        <v/>
      </c>
      <c r="F354" s="8"/>
      <c r="G354" s="9"/>
      <c r="H354" s="10"/>
      <c r="I354" s="10"/>
      <c r="J354" s="11"/>
    </row>
    <row r="355" spans="1:10" x14ac:dyDescent="0.25">
      <c r="A355" s="5"/>
      <c r="B355" s="6"/>
      <c r="C355" s="12" t="str">
        <f>IFERROR(INDEX(lists!$E$2:$E$2659,MATCH(B355,lists!$D$2:$D$2659,0)),"")</f>
        <v/>
      </c>
      <c r="D355" s="7"/>
      <c r="E355" s="14" t="str">
        <f>IF($A355="EB(타사주식)",IFERROR(INDEX(lists!$E$2:$E$2659,MATCH(D355,lists!$D$2:$D$2659,0)),""),"")</f>
        <v/>
      </c>
      <c r="F355" s="8"/>
      <c r="G355" s="9"/>
      <c r="H355" s="10"/>
      <c r="I355" s="10"/>
      <c r="J355" s="11"/>
    </row>
    <row r="356" spans="1:10" x14ac:dyDescent="0.25">
      <c r="A356" s="5"/>
      <c r="B356" s="6"/>
      <c r="C356" s="12" t="str">
        <f>IFERROR(INDEX(lists!$E$2:$E$2659,MATCH(B356,lists!$D$2:$D$2659,0)),"")</f>
        <v/>
      </c>
      <c r="D356" s="7"/>
      <c r="E356" s="14" t="str">
        <f>IF($A356="EB(타사주식)",IFERROR(INDEX(lists!$E$2:$E$2659,MATCH(D356,lists!$D$2:$D$2659,0)),""),"")</f>
        <v/>
      </c>
      <c r="F356" s="8"/>
      <c r="G356" s="9"/>
      <c r="H356" s="10"/>
      <c r="I356" s="10"/>
      <c r="J356" s="11"/>
    </row>
    <row r="357" spans="1:10" x14ac:dyDescent="0.25">
      <c r="A357" s="5"/>
      <c r="B357" s="6"/>
      <c r="C357" s="12" t="str">
        <f>IFERROR(INDEX(lists!$E$2:$E$2659,MATCH(B357,lists!$D$2:$D$2659,0)),"")</f>
        <v/>
      </c>
      <c r="D357" s="7"/>
      <c r="E357" s="14" t="str">
        <f>IF($A357="EB(타사주식)",IFERROR(INDEX(lists!$E$2:$E$2659,MATCH(D357,lists!$D$2:$D$2659,0)),""),"")</f>
        <v/>
      </c>
      <c r="F357" s="8"/>
      <c r="G357" s="9"/>
      <c r="H357" s="10"/>
      <c r="I357" s="10"/>
      <c r="J357" s="11"/>
    </row>
    <row r="358" spans="1:10" x14ac:dyDescent="0.25">
      <c r="A358" s="5"/>
      <c r="B358" s="6"/>
      <c r="C358" s="12" t="str">
        <f>IFERROR(INDEX(lists!$E$2:$E$2659,MATCH(B358,lists!$D$2:$D$2659,0)),"")</f>
        <v/>
      </c>
      <c r="D358" s="7"/>
      <c r="E358" s="14" t="str">
        <f>IF($A358="EB(타사주식)",IFERROR(INDEX(lists!$E$2:$E$2659,MATCH(D358,lists!$D$2:$D$2659,0)),""),"")</f>
        <v/>
      </c>
      <c r="F358" s="8"/>
      <c r="G358" s="9"/>
      <c r="H358" s="10"/>
      <c r="I358" s="10"/>
      <c r="J358" s="11"/>
    </row>
    <row r="359" spans="1:10" x14ac:dyDescent="0.25">
      <c r="A359" s="5"/>
      <c r="B359" s="6"/>
      <c r="C359" s="12" t="str">
        <f>IFERROR(INDEX(lists!$E$2:$E$2659,MATCH(B359,lists!$D$2:$D$2659,0)),"")</f>
        <v/>
      </c>
      <c r="D359" s="7"/>
      <c r="E359" s="14" t="str">
        <f>IF($A359="EB(타사주식)",IFERROR(INDEX(lists!$E$2:$E$2659,MATCH(D359,lists!$D$2:$D$2659,0)),""),"")</f>
        <v/>
      </c>
      <c r="F359" s="8"/>
      <c r="G359" s="9"/>
      <c r="H359" s="10"/>
      <c r="I359" s="10"/>
      <c r="J359" s="11"/>
    </row>
    <row r="360" spans="1:10" x14ac:dyDescent="0.25">
      <c r="A360" s="5"/>
      <c r="B360" s="6"/>
      <c r="C360" s="12" t="str">
        <f>IFERROR(INDEX(lists!$E$2:$E$2659,MATCH(B360,lists!$D$2:$D$2659,0)),"")</f>
        <v/>
      </c>
      <c r="D360" s="7"/>
      <c r="E360" s="14" t="str">
        <f>IF($A360="EB(타사주식)",IFERROR(INDEX(lists!$E$2:$E$2659,MATCH(D360,lists!$D$2:$D$2659,0)),""),"")</f>
        <v/>
      </c>
      <c r="F360" s="8"/>
      <c r="G360" s="9"/>
      <c r="H360" s="10"/>
      <c r="I360" s="10"/>
      <c r="J360" s="11"/>
    </row>
    <row r="361" spans="1:10" x14ac:dyDescent="0.25">
      <c r="A361" s="5"/>
      <c r="B361" s="6"/>
      <c r="C361" s="12" t="str">
        <f>IFERROR(INDEX(lists!$E$2:$E$2659,MATCH(B361,lists!$D$2:$D$2659,0)),"")</f>
        <v/>
      </c>
      <c r="D361" s="7"/>
      <c r="E361" s="14" t="str">
        <f>IF($A361="EB(타사주식)",IFERROR(INDEX(lists!$E$2:$E$2659,MATCH(D361,lists!$D$2:$D$2659,0)),""),"")</f>
        <v/>
      </c>
      <c r="F361" s="8"/>
      <c r="G361" s="9"/>
      <c r="H361" s="10"/>
      <c r="I361" s="10"/>
      <c r="J361" s="11"/>
    </row>
    <row r="362" spans="1:10" x14ac:dyDescent="0.25">
      <c r="A362" s="5"/>
      <c r="B362" s="6"/>
      <c r="C362" s="12" t="str">
        <f>IFERROR(INDEX(lists!$E$2:$E$2659,MATCH(B362,lists!$D$2:$D$2659,0)),"")</f>
        <v/>
      </c>
      <c r="D362" s="7"/>
      <c r="E362" s="14" t="str">
        <f>IF($A362="EB(타사주식)",IFERROR(INDEX(lists!$E$2:$E$2659,MATCH(D362,lists!$D$2:$D$2659,0)),""),"")</f>
        <v/>
      </c>
      <c r="F362" s="8"/>
      <c r="G362" s="9"/>
      <c r="H362" s="10"/>
      <c r="I362" s="10"/>
      <c r="J362" s="11"/>
    </row>
    <row r="363" spans="1:10" x14ac:dyDescent="0.25">
      <c r="A363" s="5"/>
      <c r="B363" s="6"/>
      <c r="C363" s="12" t="str">
        <f>IFERROR(INDEX(lists!$E$2:$E$2659,MATCH(B363,lists!$D$2:$D$2659,0)),"")</f>
        <v/>
      </c>
      <c r="D363" s="7"/>
      <c r="E363" s="14" t="str">
        <f>IF($A363="EB(타사주식)",IFERROR(INDEX(lists!$E$2:$E$2659,MATCH(D363,lists!$D$2:$D$2659,0)),""),"")</f>
        <v/>
      </c>
      <c r="F363" s="8"/>
      <c r="G363" s="9"/>
      <c r="H363" s="10"/>
      <c r="I363" s="10"/>
      <c r="J363" s="11"/>
    </row>
    <row r="364" spans="1:10" x14ac:dyDescent="0.25">
      <c r="A364" s="5"/>
      <c r="B364" s="6"/>
      <c r="C364" s="12" t="str">
        <f>IFERROR(INDEX(lists!$E$2:$E$2659,MATCH(B364,lists!$D$2:$D$2659,0)),"")</f>
        <v/>
      </c>
      <c r="D364" s="7"/>
      <c r="E364" s="14" t="str">
        <f>IF($A364="EB(타사주식)",IFERROR(INDEX(lists!$E$2:$E$2659,MATCH(D364,lists!$D$2:$D$2659,0)),""),"")</f>
        <v/>
      </c>
      <c r="F364" s="8"/>
      <c r="G364" s="9"/>
      <c r="H364" s="10"/>
      <c r="I364" s="10"/>
      <c r="J364" s="11"/>
    </row>
    <row r="365" spans="1:10" x14ac:dyDescent="0.25">
      <c r="A365" s="5"/>
      <c r="B365" s="6"/>
      <c r="C365" s="12" t="str">
        <f>IFERROR(INDEX(lists!$E$2:$E$2659,MATCH(B365,lists!$D$2:$D$2659,0)),"")</f>
        <v/>
      </c>
      <c r="D365" s="7"/>
      <c r="E365" s="14" t="str">
        <f>IF($A365="EB(타사주식)",IFERROR(INDEX(lists!$E$2:$E$2659,MATCH(D365,lists!$D$2:$D$2659,0)),""),"")</f>
        <v/>
      </c>
      <c r="F365" s="8"/>
      <c r="G365" s="9"/>
      <c r="H365" s="10"/>
      <c r="I365" s="10"/>
      <c r="J365" s="11"/>
    </row>
    <row r="366" spans="1:10" x14ac:dyDescent="0.25">
      <c r="A366" s="5"/>
      <c r="B366" s="6"/>
      <c r="C366" s="12" t="str">
        <f>IFERROR(INDEX(lists!$E$2:$E$2659,MATCH(B366,lists!$D$2:$D$2659,0)),"")</f>
        <v/>
      </c>
      <c r="D366" s="7"/>
      <c r="E366" s="14" t="str">
        <f>IF($A366="EB(타사주식)",IFERROR(INDEX(lists!$E$2:$E$2659,MATCH(D366,lists!$D$2:$D$2659,0)),""),"")</f>
        <v/>
      </c>
      <c r="F366" s="8"/>
      <c r="G366" s="9"/>
      <c r="H366" s="10"/>
      <c r="I366" s="10"/>
      <c r="J366" s="11"/>
    </row>
    <row r="367" spans="1:10" x14ac:dyDescent="0.25">
      <c r="A367" s="5"/>
      <c r="B367" s="6"/>
      <c r="C367" s="12" t="str">
        <f>IFERROR(INDEX(lists!$E$2:$E$2659,MATCH(B367,lists!$D$2:$D$2659,0)),"")</f>
        <v/>
      </c>
      <c r="D367" s="7"/>
      <c r="E367" s="14" t="str">
        <f>IF($A367="EB(타사주식)",IFERROR(INDEX(lists!$E$2:$E$2659,MATCH(D367,lists!$D$2:$D$2659,0)),""),"")</f>
        <v/>
      </c>
      <c r="F367" s="8"/>
      <c r="G367" s="9"/>
      <c r="H367" s="10"/>
      <c r="I367" s="10"/>
      <c r="J367" s="11"/>
    </row>
    <row r="368" spans="1:10" x14ac:dyDescent="0.25">
      <c r="A368" s="5"/>
      <c r="B368" s="6"/>
      <c r="C368" s="12" t="str">
        <f>IFERROR(INDEX(lists!$E$2:$E$2659,MATCH(B368,lists!$D$2:$D$2659,0)),"")</f>
        <v/>
      </c>
      <c r="D368" s="7"/>
      <c r="E368" s="14" t="str">
        <f>IF($A368="EB(타사주식)",IFERROR(INDEX(lists!$E$2:$E$2659,MATCH(D368,lists!$D$2:$D$2659,0)),""),"")</f>
        <v/>
      </c>
      <c r="F368" s="8"/>
      <c r="G368" s="9"/>
      <c r="H368" s="10"/>
      <c r="I368" s="10"/>
      <c r="J368" s="11"/>
    </row>
    <row r="369" spans="1:10" x14ac:dyDescent="0.25">
      <c r="A369" s="5"/>
      <c r="B369" s="6"/>
      <c r="C369" s="12" t="str">
        <f>IFERROR(INDEX(lists!$E$2:$E$2659,MATCH(B369,lists!$D$2:$D$2659,0)),"")</f>
        <v/>
      </c>
      <c r="D369" s="7"/>
      <c r="E369" s="14" t="str">
        <f>IF($A369="EB(타사주식)",IFERROR(INDEX(lists!$E$2:$E$2659,MATCH(D369,lists!$D$2:$D$2659,0)),""),"")</f>
        <v/>
      </c>
      <c r="F369" s="8"/>
      <c r="G369" s="9"/>
      <c r="H369" s="10"/>
      <c r="I369" s="10"/>
      <c r="J369" s="11"/>
    </row>
    <row r="370" spans="1:10" x14ac:dyDescent="0.25">
      <c r="A370" s="5"/>
      <c r="B370" s="6"/>
      <c r="C370" s="12" t="str">
        <f>IFERROR(INDEX(lists!$E$2:$E$2659,MATCH(B370,lists!$D$2:$D$2659,0)),"")</f>
        <v/>
      </c>
      <c r="D370" s="7"/>
      <c r="E370" s="14" t="str">
        <f>IF($A370="EB(타사주식)",IFERROR(INDEX(lists!$E$2:$E$2659,MATCH(D370,lists!$D$2:$D$2659,0)),""),"")</f>
        <v/>
      </c>
      <c r="F370" s="8"/>
      <c r="G370" s="9"/>
      <c r="H370" s="10"/>
      <c r="I370" s="10"/>
      <c r="J370" s="11"/>
    </row>
    <row r="371" spans="1:10" x14ac:dyDescent="0.25">
      <c r="A371" s="5"/>
      <c r="B371" s="6"/>
      <c r="C371" s="12" t="str">
        <f>IFERROR(INDEX(lists!$E$2:$E$2659,MATCH(B371,lists!$D$2:$D$2659,0)),"")</f>
        <v/>
      </c>
      <c r="D371" s="7"/>
      <c r="E371" s="14" t="str">
        <f>IF($A371="EB(타사주식)",IFERROR(INDEX(lists!$E$2:$E$2659,MATCH(D371,lists!$D$2:$D$2659,0)),""),"")</f>
        <v/>
      </c>
      <c r="F371" s="8"/>
      <c r="G371" s="9"/>
      <c r="H371" s="10"/>
      <c r="I371" s="10"/>
      <c r="J371" s="11"/>
    </row>
    <row r="372" spans="1:10" x14ac:dyDescent="0.25">
      <c r="A372" s="5"/>
      <c r="B372" s="6"/>
      <c r="C372" s="12" t="str">
        <f>IFERROR(INDEX(lists!$E$2:$E$2659,MATCH(B372,lists!$D$2:$D$2659,0)),"")</f>
        <v/>
      </c>
      <c r="D372" s="7"/>
      <c r="E372" s="14" t="str">
        <f>IF($A372="EB(타사주식)",IFERROR(INDEX(lists!$E$2:$E$2659,MATCH(D372,lists!$D$2:$D$2659,0)),""),"")</f>
        <v/>
      </c>
      <c r="F372" s="8"/>
      <c r="G372" s="9"/>
      <c r="H372" s="10"/>
      <c r="I372" s="10"/>
      <c r="J372" s="11"/>
    </row>
    <row r="373" spans="1:10" x14ac:dyDescent="0.25">
      <c r="A373" s="5"/>
      <c r="B373" s="6"/>
      <c r="C373" s="12" t="str">
        <f>IFERROR(INDEX(lists!$E$2:$E$2659,MATCH(B373,lists!$D$2:$D$2659,0)),"")</f>
        <v/>
      </c>
      <c r="D373" s="7"/>
      <c r="E373" s="14" t="str">
        <f>IF($A373="EB(타사주식)",IFERROR(INDEX(lists!$E$2:$E$2659,MATCH(D373,lists!$D$2:$D$2659,0)),""),"")</f>
        <v/>
      </c>
      <c r="F373" s="8"/>
      <c r="G373" s="9"/>
      <c r="H373" s="10"/>
      <c r="I373" s="10"/>
      <c r="J373" s="11"/>
    </row>
    <row r="374" spans="1:10" x14ac:dyDescent="0.25">
      <c r="A374" s="5"/>
      <c r="B374" s="6"/>
      <c r="C374" s="12" t="str">
        <f>IFERROR(INDEX(lists!$E$2:$E$2659,MATCH(B374,lists!$D$2:$D$2659,0)),"")</f>
        <v/>
      </c>
      <c r="D374" s="7"/>
      <c r="E374" s="14" t="str">
        <f>IF($A374="EB(타사주식)",IFERROR(INDEX(lists!$E$2:$E$2659,MATCH(D374,lists!$D$2:$D$2659,0)),""),"")</f>
        <v/>
      </c>
      <c r="F374" s="8"/>
      <c r="G374" s="9"/>
      <c r="H374" s="10"/>
      <c r="I374" s="10"/>
      <c r="J374" s="11"/>
    </row>
    <row r="375" spans="1:10" x14ac:dyDescent="0.25">
      <c r="A375" s="5"/>
      <c r="B375" s="6"/>
      <c r="C375" s="12" t="str">
        <f>IFERROR(INDEX(lists!$E$2:$E$2659,MATCH(B375,lists!$D$2:$D$2659,0)),"")</f>
        <v/>
      </c>
      <c r="D375" s="7"/>
      <c r="E375" s="14" t="str">
        <f>IF($A375="EB(타사주식)",IFERROR(INDEX(lists!$E$2:$E$2659,MATCH(D375,lists!$D$2:$D$2659,0)),""),"")</f>
        <v/>
      </c>
      <c r="F375" s="8"/>
      <c r="G375" s="9"/>
      <c r="H375" s="10"/>
      <c r="I375" s="10"/>
      <c r="J375" s="11"/>
    </row>
    <row r="376" spans="1:10" x14ac:dyDescent="0.25">
      <c r="A376" s="5"/>
      <c r="B376" s="6"/>
      <c r="C376" s="12" t="str">
        <f>IFERROR(INDEX(lists!$E$2:$E$2659,MATCH(B376,lists!$D$2:$D$2659,0)),"")</f>
        <v/>
      </c>
      <c r="D376" s="7"/>
      <c r="E376" s="14" t="str">
        <f>IF($A376="EB(타사주식)",IFERROR(INDEX(lists!$E$2:$E$2659,MATCH(D376,lists!$D$2:$D$2659,0)),""),"")</f>
        <v/>
      </c>
      <c r="F376" s="8"/>
      <c r="G376" s="9"/>
      <c r="H376" s="10"/>
      <c r="I376" s="10"/>
      <c r="J376" s="11"/>
    </row>
    <row r="377" spans="1:10" x14ac:dyDescent="0.25">
      <c r="A377" s="5"/>
      <c r="B377" s="6"/>
      <c r="C377" s="12" t="str">
        <f>IFERROR(INDEX(lists!$E$2:$E$2659,MATCH(B377,lists!$D$2:$D$2659,0)),"")</f>
        <v/>
      </c>
      <c r="D377" s="7"/>
      <c r="E377" s="14" t="str">
        <f>IF($A377="EB(타사주식)",IFERROR(INDEX(lists!$E$2:$E$2659,MATCH(D377,lists!$D$2:$D$2659,0)),""),"")</f>
        <v/>
      </c>
      <c r="F377" s="8"/>
      <c r="G377" s="9"/>
      <c r="H377" s="10"/>
      <c r="I377" s="10"/>
      <c r="J377" s="11"/>
    </row>
    <row r="378" spans="1:10" x14ac:dyDescent="0.25">
      <c r="A378" s="5"/>
      <c r="B378" s="6"/>
      <c r="C378" s="12" t="str">
        <f>IFERROR(INDEX(lists!$E$2:$E$2659,MATCH(B378,lists!$D$2:$D$2659,0)),"")</f>
        <v/>
      </c>
      <c r="D378" s="7"/>
      <c r="E378" s="14" t="str">
        <f>IF($A378="EB(타사주식)",IFERROR(INDEX(lists!$E$2:$E$2659,MATCH(D378,lists!$D$2:$D$2659,0)),""),"")</f>
        <v/>
      </c>
      <c r="F378" s="8"/>
      <c r="G378" s="9"/>
      <c r="H378" s="10"/>
      <c r="I378" s="10"/>
      <c r="J378" s="11"/>
    </row>
    <row r="379" spans="1:10" x14ac:dyDescent="0.25">
      <c r="A379" s="5"/>
      <c r="B379" s="6"/>
      <c r="C379" s="12" t="str">
        <f>IFERROR(INDEX(lists!$E$2:$E$2659,MATCH(B379,lists!$D$2:$D$2659,0)),"")</f>
        <v/>
      </c>
      <c r="D379" s="7"/>
      <c r="E379" s="14" t="str">
        <f>IF($A379="EB(타사주식)",IFERROR(INDEX(lists!$E$2:$E$2659,MATCH(D379,lists!$D$2:$D$2659,0)),""),"")</f>
        <v/>
      </c>
      <c r="F379" s="8"/>
      <c r="G379" s="9"/>
      <c r="H379" s="10"/>
      <c r="I379" s="10"/>
      <c r="J379" s="11"/>
    </row>
    <row r="380" spans="1:10" x14ac:dyDescent="0.25">
      <c r="A380" s="5"/>
      <c r="B380" s="6"/>
      <c r="C380" s="12" t="str">
        <f>IFERROR(INDEX(lists!$E$2:$E$2659,MATCH(B380,lists!$D$2:$D$2659,0)),"")</f>
        <v/>
      </c>
      <c r="D380" s="7"/>
      <c r="E380" s="14" t="str">
        <f>IF($A380="EB(타사주식)",IFERROR(INDEX(lists!$E$2:$E$2659,MATCH(D380,lists!$D$2:$D$2659,0)),""),"")</f>
        <v/>
      </c>
      <c r="F380" s="8"/>
      <c r="G380" s="9"/>
      <c r="H380" s="10"/>
      <c r="I380" s="10"/>
      <c r="J380" s="11"/>
    </row>
    <row r="381" spans="1:10" x14ac:dyDescent="0.25">
      <c r="A381" s="5"/>
      <c r="B381" s="6"/>
      <c r="C381" s="12" t="str">
        <f>IFERROR(INDEX(lists!$E$2:$E$2659,MATCH(B381,lists!$D$2:$D$2659,0)),"")</f>
        <v/>
      </c>
      <c r="D381" s="7"/>
      <c r="E381" s="14" t="str">
        <f>IF($A381="EB(타사주식)",IFERROR(INDEX(lists!$E$2:$E$2659,MATCH(D381,lists!$D$2:$D$2659,0)),""),"")</f>
        <v/>
      </c>
      <c r="F381" s="8"/>
      <c r="G381" s="9"/>
      <c r="H381" s="10"/>
      <c r="I381" s="10"/>
      <c r="J381" s="11"/>
    </row>
    <row r="382" spans="1:10" x14ac:dyDescent="0.25">
      <c r="A382" s="5"/>
      <c r="B382" s="6"/>
      <c r="C382" s="12" t="str">
        <f>IFERROR(INDEX(lists!$E$2:$E$2659,MATCH(B382,lists!$D$2:$D$2659,0)),"")</f>
        <v/>
      </c>
      <c r="D382" s="7"/>
      <c r="E382" s="14" t="str">
        <f>IF($A382="EB(타사주식)",IFERROR(INDEX(lists!$E$2:$E$2659,MATCH(D382,lists!$D$2:$D$2659,0)),""),"")</f>
        <v/>
      </c>
      <c r="F382" s="8"/>
      <c r="G382" s="9"/>
      <c r="H382" s="10"/>
      <c r="I382" s="10"/>
      <c r="J382" s="11"/>
    </row>
    <row r="383" spans="1:10" x14ac:dyDescent="0.25">
      <c r="A383" s="5"/>
      <c r="B383" s="6"/>
      <c r="C383" s="12" t="str">
        <f>IFERROR(INDEX(lists!$E$2:$E$2659,MATCH(B383,lists!$D$2:$D$2659,0)),"")</f>
        <v/>
      </c>
      <c r="D383" s="7"/>
      <c r="E383" s="14" t="str">
        <f>IF($A383="EB(타사주식)",IFERROR(INDEX(lists!$E$2:$E$2659,MATCH(D383,lists!$D$2:$D$2659,0)),""),"")</f>
        <v/>
      </c>
      <c r="F383" s="8"/>
      <c r="G383" s="9"/>
      <c r="H383" s="10"/>
      <c r="I383" s="10"/>
      <c r="J383" s="11"/>
    </row>
    <row r="384" spans="1:10" x14ac:dyDescent="0.25">
      <c r="A384" s="5"/>
      <c r="B384" s="6"/>
      <c r="C384" s="12" t="str">
        <f>IFERROR(INDEX(lists!$E$2:$E$2659,MATCH(B384,lists!$D$2:$D$2659,0)),"")</f>
        <v/>
      </c>
      <c r="D384" s="7"/>
      <c r="E384" s="14" t="str">
        <f>IF($A384="EB(타사주식)",IFERROR(INDEX(lists!$E$2:$E$2659,MATCH(D384,lists!$D$2:$D$2659,0)),""),"")</f>
        <v/>
      </c>
      <c r="F384" s="8"/>
      <c r="G384" s="9"/>
      <c r="H384" s="10"/>
      <c r="I384" s="10"/>
      <c r="J384" s="11"/>
    </row>
    <row r="385" spans="1:10" x14ac:dyDescent="0.25">
      <c r="A385" s="5"/>
      <c r="B385" s="6"/>
      <c r="C385" s="12" t="str">
        <f>IFERROR(INDEX(lists!$E$2:$E$2659,MATCH(B385,lists!$D$2:$D$2659,0)),"")</f>
        <v/>
      </c>
      <c r="D385" s="7"/>
      <c r="E385" s="14" t="str">
        <f>IF($A385="EB(타사주식)",IFERROR(INDEX(lists!$E$2:$E$2659,MATCH(D385,lists!$D$2:$D$2659,0)),""),"")</f>
        <v/>
      </c>
      <c r="F385" s="8"/>
      <c r="G385" s="9"/>
      <c r="H385" s="10"/>
      <c r="I385" s="10"/>
      <c r="J385" s="11"/>
    </row>
    <row r="386" spans="1:10" x14ac:dyDescent="0.25">
      <c r="A386" s="5"/>
      <c r="B386" s="6"/>
      <c r="C386" s="12" t="str">
        <f>IFERROR(INDEX(lists!$E$2:$E$2659,MATCH(B386,lists!$D$2:$D$2659,0)),"")</f>
        <v/>
      </c>
      <c r="D386" s="7"/>
      <c r="E386" s="14" t="str">
        <f>IF($A386="EB(타사주식)",IFERROR(INDEX(lists!$E$2:$E$2659,MATCH(D386,lists!$D$2:$D$2659,0)),""),"")</f>
        <v/>
      </c>
      <c r="F386" s="8"/>
      <c r="G386" s="9"/>
      <c r="H386" s="10"/>
      <c r="I386" s="10"/>
      <c r="J386" s="11"/>
    </row>
    <row r="387" spans="1:10" x14ac:dyDescent="0.25">
      <c r="A387" s="5"/>
      <c r="B387" s="6"/>
      <c r="C387" s="12" t="str">
        <f>IFERROR(INDEX(lists!$E$2:$E$2659,MATCH(B387,lists!$D$2:$D$2659,0)),"")</f>
        <v/>
      </c>
      <c r="D387" s="7"/>
      <c r="E387" s="14" t="str">
        <f>IF($A387="EB(타사주식)",IFERROR(INDEX(lists!$E$2:$E$2659,MATCH(D387,lists!$D$2:$D$2659,0)),""),"")</f>
        <v/>
      </c>
      <c r="F387" s="8"/>
      <c r="G387" s="9"/>
      <c r="H387" s="10"/>
      <c r="I387" s="10"/>
      <c r="J387" s="11"/>
    </row>
    <row r="388" spans="1:10" x14ac:dyDescent="0.25">
      <c r="A388" s="5"/>
      <c r="B388" s="6"/>
      <c r="C388" s="12" t="str">
        <f>IFERROR(INDEX(lists!$E$2:$E$2659,MATCH(B388,lists!$D$2:$D$2659,0)),"")</f>
        <v/>
      </c>
      <c r="D388" s="7"/>
      <c r="E388" s="14" t="str">
        <f>IF($A388="EB(타사주식)",IFERROR(INDEX(lists!$E$2:$E$2659,MATCH(D388,lists!$D$2:$D$2659,0)),""),"")</f>
        <v/>
      </c>
      <c r="F388" s="8"/>
      <c r="G388" s="9"/>
      <c r="H388" s="10"/>
      <c r="I388" s="10"/>
      <c r="J388" s="11"/>
    </row>
    <row r="389" spans="1:10" x14ac:dyDescent="0.25">
      <c r="A389" s="5"/>
      <c r="B389" s="6"/>
      <c r="C389" s="12" t="str">
        <f>IFERROR(INDEX(lists!$E$2:$E$2659,MATCH(B389,lists!$D$2:$D$2659,0)),"")</f>
        <v/>
      </c>
      <c r="D389" s="7"/>
      <c r="E389" s="14" t="str">
        <f>IF($A389="EB(타사주식)",IFERROR(INDEX(lists!$E$2:$E$2659,MATCH(D389,lists!$D$2:$D$2659,0)),""),"")</f>
        <v/>
      </c>
      <c r="F389" s="8"/>
      <c r="G389" s="9"/>
      <c r="H389" s="10"/>
      <c r="I389" s="10"/>
      <c r="J389" s="11"/>
    </row>
    <row r="390" spans="1:10" x14ac:dyDescent="0.25">
      <c r="A390" s="5"/>
      <c r="B390" s="6"/>
      <c r="C390" s="12" t="str">
        <f>IFERROR(INDEX(lists!$E$2:$E$2659,MATCH(B390,lists!$D$2:$D$2659,0)),"")</f>
        <v/>
      </c>
      <c r="D390" s="7"/>
      <c r="E390" s="14" t="str">
        <f>IF($A390="EB(타사주식)",IFERROR(INDEX(lists!$E$2:$E$2659,MATCH(D390,lists!$D$2:$D$2659,0)),""),"")</f>
        <v/>
      </c>
      <c r="F390" s="8"/>
      <c r="G390" s="9"/>
      <c r="H390" s="10"/>
      <c r="I390" s="10"/>
      <c r="J390" s="11"/>
    </row>
    <row r="391" spans="1:10" x14ac:dyDescent="0.25">
      <c r="A391" s="5"/>
      <c r="B391" s="6"/>
      <c r="C391" s="12" t="str">
        <f>IFERROR(INDEX(lists!$E$2:$E$2659,MATCH(B391,lists!$D$2:$D$2659,0)),"")</f>
        <v/>
      </c>
      <c r="D391" s="7"/>
      <c r="E391" s="14" t="str">
        <f>IF($A391="EB(타사주식)",IFERROR(INDEX(lists!$E$2:$E$2659,MATCH(D391,lists!$D$2:$D$2659,0)),""),"")</f>
        <v/>
      </c>
      <c r="F391" s="8"/>
      <c r="G391" s="9"/>
      <c r="H391" s="10"/>
      <c r="I391" s="10"/>
      <c r="J391" s="11"/>
    </row>
    <row r="392" spans="1:10" x14ac:dyDescent="0.25">
      <c r="A392" s="5"/>
      <c r="B392" s="6"/>
      <c r="C392" s="12" t="str">
        <f>IFERROR(INDEX(lists!$E$2:$E$2659,MATCH(B392,lists!$D$2:$D$2659,0)),"")</f>
        <v/>
      </c>
      <c r="D392" s="7"/>
      <c r="E392" s="14" t="str">
        <f>IF($A392="EB(타사주식)",IFERROR(INDEX(lists!$E$2:$E$2659,MATCH(D392,lists!$D$2:$D$2659,0)),""),"")</f>
        <v/>
      </c>
      <c r="F392" s="8"/>
      <c r="G392" s="9"/>
      <c r="H392" s="10"/>
      <c r="I392" s="10"/>
      <c r="J392" s="11"/>
    </row>
    <row r="393" spans="1:10" x14ac:dyDescent="0.25">
      <c r="A393" s="5"/>
      <c r="B393" s="6"/>
      <c r="C393" s="12" t="str">
        <f>IFERROR(INDEX(lists!$E$2:$E$2659,MATCH(B393,lists!$D$2:$D$2659,0)),"")</f>
        <v/>
      </c>
      <c r="D393" s="7"/>
      <c r="E393" s="14" t="str">
        <f>IF($A393="EB(타사주식)",IFERROR(INDEX(lists!$E$2:$E$2659,MATCH(D393,lists!$D$2:$D$2659,0)),""),"")</f>
        <v/>
      </c>
      <c r="F393" s="8"/>
      <c r="G393" s="9"/>
      <c r="H393" s="10"/>
      <c r="I393" s="10"/>
      <c r="J393" s="11"/>
    </row>
    <row r="394" spans="1:10" x14ac:dyDescent="0.25">
      <c r="A394" s="5"/>
      <c r="B394" s="6"/>
      <c r="C394" s="12" t="str">
        <f>IFERROR(INDEX(lists!$E$2:$E$2659,MATCH(B394,lists!$D$2:$D$2659,0)),"")</f>
        <v/>
      </c>
      <c r="D394" s="7"/>
      <c r="E394" s="14" t="str">
        <f>IF($A394="EB(타사주식)",IFERROR(INDEX(lists!$E$2:$E$2659,MATCH(D394,lists!$D$2:$D$2659,0)),""),"")</f>
        <v/>
      </c>
      <c r="F394" s="8"/>
      <c r="G394" s="9"/>
      <c r="H394" s="10"/>
      <c r="I394" s="10"/>
      <c r="J394" s="11"/>
    </row>
    <row r="395" spans="1:10" x14ac:dyDescent="0.25">
      <c r="A395" s="5"/>
      <c r="B395" s="6"/>
      <c r="C395" s="12" t="str">
        <f>IFERROR(INDEX(lists!$E$2:$E$2659,MATCH(B395,lists!$D$2:$D$2659,0)),"")</f>
        <v/>
      </c>
      <c r="D395" s="7"/>
      <c r="E395" s="14" t="str">
        <f>IF($A395="EB(타사주식)",IFERROR(INDEX(lists!$E$2:$E$2659,MATCH(D395,lists!$D$2:$D$2659,0)),""),"")</f>
        <v/>
      </c>
      <c r="F395" s="8"/>
      <c r="G395" s="9"/>
      <c r="H395" s="10"/>
      <c r="I395" s="10"/>
      <c r="J395" s="11"/>
    </row>
    <row r="396" spans="1:10" x14ac:dyDescent="0.25">
      <c r="A396" s="5"/>
      <c r="B396" s="6"/>
      <c r="C396" s="12" t="str">
        <f>IFERROR(INDEX(lists!$E$2:$E$2659,MATCH(B396,lists!$D$2:$D$2659,0)),"")</f>
        <v/>
      </c>
      <c r="D396" s="7"/>
      <c r="E396" s="14" t="str">
        <f>IF($A396="EB(타사주식)",IFERROR(INDEX(lists!$E$2:$E$2659,MATCH(D396,lists!$D$2:$D$2659,0)),""),"")</f>
        <v/>
      </c>
      <c r="F396" s="8"/>
      <c r="G396" s="9"/>
      <c r="H396" s="10"/>
      <c r="I396" s="10"/>
      <c r="J396" s="11"/>
    </row>
    <row r="397" spans="1:10" x14ac:dyDescent="0.25">
      <c r="A397" s="5"/>
      <c r="B397" s="6"/>
      <c r="C397" s="12" t="str">
        <f>IFERROR(INDEX(lists!$E$2:$E$2659,MATCH(B397,lists!$D$2:$D$2659,0)),"")</f>
        <v/>
      </c>
      <c r="D397" s="7"/>
      <c r="E397" s="14" t="str">
        <f>IF($A397="EB(타사주식)",IFERROR(INDEX(lists!$E$2:$E$2659,MATCH(D397,lists!$D$2:$D$2659,0)),""),"")</f>
        <v/>
      </c>
      <c r="F397" s="8"/>
      <c r="G397" s="9"/>
      <c r="H397" s="10"/>
      <c r="I397" s="10"/>
      <c r="J397" s="11"/>
    </row>
    <row r="398" spans="1:10" x14ac:dyDescent="0.25">
      <c r="A398" s="5"/>
      <c r="B398" s="6"/>
      <c r="C398" s="12" t="str">
        <f>IFERROR(INDEX(lists!$E$2:$E$2659,MATCH(B398,lists!$D$2:$D$2659,0)),"")</f>
        <v/>
      </c>
      <c r="D398" s="7"/>
      <c r="E398" s="14" t="str">
        <f>IF($A398="EB(타사주식)",IFERROR(INDEX(lists!$E$2:$E$2659,MATCH(D398,lists!$D$2:$D$2659,0)),""),"")</f>
        <v/>
      </c>
      <c r="F398" s="8"/>
      <c r="G398" s="9"/>
      <c r="H398" s="10"/>
      <c r="I398" s="10"/>
      <c r="J398" s="11"/>
    </row>
    <row r="399" spans="1:10" x14ac:dyDescent="0.25">
      <c r="A399" s="5"/>
      <c r="B399" s="6"/>
      <c r="C399" s="12" t="str">
        <f>IFERROR(INDEX(lists!$E$2:$E$2659,MATCH(B399,lists!$D$2:$D$2659,0)),"")</f>
        <v/>
      </c>
      <c r="D399" s="7"/>
      <c r="E399" s="14" t="str">
        <f>IF($A399="EB(타사주식)",IFERROR(INDEX(lists!$E$2:$E$2659,MATCH(D399,lists!$D$2:$D$2659,0)),""),"")</f>
        <v/>
      </c>
      <c r="F399" s="8"/>
      <c r="G399" s="9"/>
      <c r="H399" s="10"/>
      <c r="I399" s="10"/>
      <c r="J399" s="11"/>
    </row>
    <row r="400" spans="1:10" x14ac:dyDescent="0.25">
      <c r="A400" s="5"/>
      <c r="B400" s="6"/>
      <c r="C400" s="12" t="str">
        <f>IFERROR(INDEX(lists!$E$2:$E$2659,MATCH(B400,lists!$D$2:$D$2659,0)),"")</f>
        <v/>
      </c>
      <c r="D400" s="7"/>
      <c r="E400" s="14" t="str">
        <f>IF($A400="EB(타사주식)",IFERROR(INDEX(lists!$E$2:$E$2659,MATCH(D400,lists!$D$2:$D$2659,0)),""),"")</f>
        <v/>
      </c>
      <c r="F400" s="8"/>
      <c r="G400" s="9"/>
      <c r="H400" s="10"/>
      <c r="I400" s="10"/>
      <c r="J400" s="11"/>
    </row>
    <row r="401" spans="1:10" x14ac:dyDescent="0.25">
      <c r="A401" s="5"/>
      <c r="B401" s="6"/>
      <c r="C401" s="12" t="str">
        <f>IFERROR(INDEX(lists!$E$2:$E$2659,MATCH(B401,lists!$D$2:$D$2659,0)),"")</f>
        <v/>
      </c>
      <c r="D401" s="7"/>
      <c r="E401" s="14" t="str">
        <f>IF($A401="EB(타사주식)",IFERROR(INDEX(lists!$E$2:$E$2659,MATCH(D401,lists!$D$2:$D$2659,0)),""),"")</f>
        <v/>
      </c>
      <c r="F401" s="8"/>
      <c r="G401" s="9"/>
      <c r="H401" s="10"/>
      <c r="I401" s="10"/>
      <c r="J401" s="11"/>
    </row>
    <row r="402" spans="1:10" x14ac:dyDescent="0.25">
      <c r="A402" s="5"/>
      <c r="B402" s="6"/>
      <c r="C402" s="12" t="str">
        <f>IFERROR(INDEX(lists!$E$2:$E$2659,MATCH(B402,lists!$D$2:$D$2659,0)),"")</f>
        <v/>
      </c>
      <c r="D402" s="7"/>
      <c r="E402" s="14" t="str">
        <f>IF($A402="EB(타사주식)",IFERROR(INDEX(lists!$E$2:$E$2659,MATCH(D402,lists!$D$2:$D$2659,0)),""),"")</f>
        <v/>
      </c>
      <c r="F402" s="8"/>
      <c r="G402" s="9"/>
      <c r="H402" s="10"/>
      <c r="I402" s="10"/>
      <c r="J402" s="11"/>
    </row>
    <row r="403" spans="1:10" x14ac:dyDescent="0.25">
      <c r="A403" s="5"/>
      <c r="B403" s="6"/>
      <c r="C403" s="12" t="str">
        <f>IFERROR(INDEX(lists!$E$2:$E$2659,MATCH(B403,lists!$D$2:$D$2659,0)),"")</f>
        <v/>
      </c>
      <c r="D403" s="7"/>
      <c r="E403" s="14" t="str">
        <f>IF($A403="EB(타사주식)",IFERROR(INDEX(lists!$E$2:$E$2659,MATCH(D403,lists!$D$2:$D$2659,0)),""),"")</f>
        <v/>
      </c>
      <c r="F403" s="8"/>
      <c r="G403" s="9"/>
      <c r="H403" s="10"/>
      <c r="I403" s="10"/>
      <c r="J403" s="11"/>
    </row>
    <row r="404" spans="1:10" x14ac:dyDescent="0.25">
      <c r="A404" s="5"/>
      <c r="B404" s="6"/>
      <c r="C404" s="12" t="str">
        <f>IFERROR(INDEX(lists!$E$2:$E$2659,MATCH(B404,lists!$D$2:$D$2659,0)),"")</f>
        <v/>
      </c>
      <c r="D404" s="7"/>
      <c r="E404" s="14" t="str">
        <f>IF($A404="EB(타사주식)",IFERROR(INDEX(lists!$E$2:$E$2659,MATCH(D404,lists!$D$2:$D$2659,0)),""),"")</f>
        <v/>
      </c>
      <c r="F404" s="8"/>
      <c r="G404" s="9"/>
      <c r="H404" s="10"/>
      <c r="I404" s="10"/>
      <c r="J404" s="11"/>
    </row>
    <row r="405" spans="1:10" x14ac:dyDescent="0.25">
      <c r="A405" s="5"/>
      <c r="B405" s="6"/>
      <c r="C405" s="12" t="str">
        <f>IFERROR(INDEX(lists!$E$2:$E$2659,MATCH(B405,lists!$D$2:$D$2659,0)),"")</f>
        <v/>
      </c>
      <c r="D405" s="7"/>
      <c r="E405" s="14" t="str">
        <f>IF($A405="EB(타사주식)",IFERROR(INDEX(lists!$E$2:$E$2659,MATCH(D405,lists!$D$2:$D$2659,0)),""),"")</f>
        <v/>
      </c>
      <c r="F405" s="8"/>
      <c r="G405" s="9"/>
      <c r="H405" s="10"/>
      <c r="I405" s="10"/>
      <c r="J405" s="11"/>
    </row>
    <row r="406" spans="1:10" x14ac:dyDescent="0.25">
      <c r="A406" s="5"/>
      <c r="B406" s="6"/>
      <c r="C406" s="12" t="str">
        <f>IFERROR(INDEX(lists!$E$2:$E$2659,MATCH(B406,lists!$D$2:$D$2659,0)),"")</f>
        <v/>
      </c>
      <c r="D406" s="7"/>
      <c r="E406" s="14" t="str">
        <f>IF($A406="EB(타사주식)",IFERROR(INDEX(lists!$E$2:$E$2659,MATCH(D406,lists!$D$2:$D$2659,0)),""),"")</f>
        <v/>
      </c>
      <c r="F406" s="8"/>
      <c r="G406" s="9"/>
      <c r="H406" s="10"/>
      <c r="I406" s="10"/>
      <c r="J406" s="11"/>
    </row>
    <row r="407" spans="1:10" x14ac:dyDescent="0.25">
      <c r="A407" s="5"/>
      <c r="B407" s="6"/>
      <c r="C407" s="12" t="str">
        <f>IFERROR(INDEX(lists!$E$2:$E$2659,MATCH(B407,lists!$D$2:$D$2659,0)),"")</f>
        <v/>
      </c>
      <c r="D407" s="7"/>
      <c r="E407" s="14" t="str">
        <f>IF($A407="EB(타사주식)",IFERROR(INDEX(lists!$E$2:$E$2659,MATCH(D407,lists!$D$2:$D$2659,0)),""),"")</f>
        <v/>
      </c>
      <c r="F407" s="8"/>
      <c r="G407" s="9"/>
      <c r="H407" s="10"/>
      <c r="I407" s="10"/>
      <c r="J407" s="11"/>
    </row>
    <row r="408" spans="1:10" x14ac:dyDescent="0.25">
      <c r="A408" s="5"/>
      <c r="B408" s="6"/>
      <c r="C408" s="12" t="str">
        <f>IFERROR(INDEX(lists!$E$2:$E$2659,MATCH(B408,lists!$D$2:$D$2659,0)),"")</f>
        <v/>
      </c>
      <c r="D408" s="7"/>
      <c r="E408" s="14" t="str">
        <f>IF($A408="EB(타사주식)",IFERROR(INDEX(lists!$E$2:$E$2659,MATCH(D408,lists!$D$2:$D$2659,0)),""),"")</f>
        <v/>
      </c>
      <c r="F408" s="8"/>
      <c r="G408" s="9"/>
      <c r="H408" s="10"/>
      <c r="I408" s="10"/>
      <c r="J408" s="11"/>
    </row>
    <row r="409" spans="1:10" x14ac:dyDescent="0.25">
      <c r="A409" s="5"/>
      <c r="B409" s="6"/>
      <c r="C409" s="12" t="str">
        <f>IFERROR(INDEX(lists!$E$2:$E$2659,MATCH(B409,lists!$D$2:$D$2659,0)),"")</f>
        <v/>
      </c>
      <c r="D409" s="7"/>
      <c r="E409" s="14" t="str">
        <f>IF($A409="EB(타사주식)",IFERROR(INDEX(lists!$E$2:$E$2659,MATCH(D409,lists!$D$2:$D$2659,0)),""),"")</f>
        <v/>
      </c>
      <c r="F409" s="8"/>
      <c r="G409" s="9"/>
      <c r="H409" s="10"/>
      <c r="I409" s="10"/>
      <c r="J409" s="11"/>
    </row>
    <row r="410" spans="1:10" x14ac:dyDescent="0.25">
      <c r="A410" s="5"/>
      <c r="B410" s="6"/>
      <c r="C410" s="12" t="str">
        <f>IFERROR(INDEX(lists!$E$2:$E$2659,MATCH(B410,lists!$D$2:$D$2659,0)),"")</f>
        <v/>
      </c>
      <c r="D410" s="7"/>
      <c r="E410" s="14" t="str">
        <f>IF($A410="EB(타사주식)",IFERROR(INDEX(lists!$E$2:$E$2659,MATCH(D410,lists!$D$2:$D$2659,0)),""),"")</f>
        <v/>
      </c>
      <c r="F410" s="8"/>
      <c r="G410" s="9"/>
      <c r="H410" s="10"/>
      <c r="I410" s="10"/>
      <c r="J410" s="11"/>
    </row>
    <row r="411" spans="1:10" x14ac:dyDescent="0.25">
      <c r="A411" s="5"/>
      <c r="B411" s="6"/>
      <c r="C411" s="12" t="str">
        <f>IFERROR(INDEX(lists!$E$2:$E$2659,MATCH(B411,lists!$D$2:$D$2659,0)),"")</f>
        <v/>
      </c>
      <c r="D411" s="7"/>
      <c r="E411" s="14" t="str">
        <f>IF($A411="EB(타사주식)",IFERROR(INDEX(lists!$E$2:$E$2659,MATCH(D411,lists!$D$2:$D$2659,0)),""),"")</f>
        <v/>
      </c>
      <c r="F411" s="8"/>
      <c r="G411" s="9"/>
      <c r="H411" s="10"/>
      <c r="I411" s="10"/>
      <c r="J411" s="11"/>
    </row>
    <row r="412" spans="1:10" x14ac:dyDescent="0.25">
      <c r="A412" s="5"/>
      <c r="B412" s="6"/>
      <c r="C412" s="12" t="str">
        <f>IFERROR(INDEX(lists!$E$2:$E$2659,MATCH(B412,lists!$D$2:$D$2659,0)),"")</f>
        <v/>
      </c>
      <c r="D412" s="7"/>
      <c r="E412" s="14" t="str">
        <f>IF($A412="EB(타사주식)",IFERROR(INDEX(lists!$E$2:$E$2659,MATCH(D412,lists!$D$2:$D$2659,0)),""),"")</f>
        <v/>
      </c>
      <c r="F412" s="8"/>
      <c r="G412" s="9"/>
      <c r="H412" s="10"/>
      <c r="I412" s="10"/>
      <c r="J412" s="11"/>
    </row>
    <row r="413" spans="1:10" x14ac:dyDescent="0.25">
      <c r="A413" s="5"/>
      <c r="B413" s="6"/>
      <c r="C413" s="12" t="str">
        <f>IFERROR(INDEX(lists!$E$2:$E$2659,MATCH(B413,lists!$D$2:$D$2659,0)),"")</f>
        <v/>
      </c>
      <c r="D413" s="7"/>
      <c r="E413" s="14" t="str">
        <f>IF($A413="EB(타사주식)",IFERROR(INDEX(lists!$E$2:$E$2659,MATCH(D413,lists!$D$2:$D$2659,0)),""),"")</f>
        <v/>
      </c>
      <c r="F413" s="8"/>
      <c r="G413" s="9"/>
      <c r="H413" s="10"/>
      <c r="I413" s="10"/>
      <c r="J413" s="11"/>
    </row>
    <row r="414" spans="1:10" x14ac:dyDescent="0.25">
      <c r="A414" s="5"/>
      <c r="B414" s="6"/>
      <c r="C414" s="12" t="str">
        <f>IFERROR(INDEX(lists!$E$2:$E$2659,MATCH(B414,lists!$D$2:$D$2659,0)),"")</f>
        <v/>
      </c>
      <c r="D414" s="7"/>
      <c r="E414" s="14" t="str">
        <f>IF($A414="EB(타사주식)",IFERROR(INDEX(lists!$E$2:$E$2659,MATCH(D414,lists!$D$2:$D$2659,0)),""),"")</f>
        <v/>
      </c>
      <c r="F414" s="8"/>
      <c r="G414" s="9"/>
      <c r="H414" s="10"/>
      <c r="I414" s="10"/>
      <c r="J414" s="11"/>
    </row>
    <row r="415" spans="1:10" x14ac:dyDescent="0.25">
      <c r="A415" s="5"/>
      <c r="B415" s="6"/>
      <c r="C415" s="12" t="str">
        <f>IFERROR(INDEX(lists!$E$2:$E$2659,MATCH(B415,lists!$D$2:$D$2659,0)),"")</f>
        <v/>
      </c>
      <c r="D415" s="7"/>
      <c r="E415" s="14" t="str">
        <f>IF($A415="EB(타사주식)",IFERROR(INDEX(lists!$E$2:$E$2659,MATCH(D415,lists!$D$2:$D$2659,0)),""),"")</f>
        <v/>
      </c>
      <c r="F415" s="8"/>
      <c r="G415" s="9"/>
      <c r="H415" s="10"/>
      <c r="I415" s="10"/>
      <c r="J415" s="11"/>
    </row>
    <row r="416" spans="1:10" x14ac:dyDescent="0.25">
      <c r="A416" s="5"/>
      <c r="B416" s="6"/>
      <c r="C416" s="12" t="str">
        <f>IFERROR(INDEX(lists!$E$2:$E$2659,MATCH(B416,lists!$D$2:$D$2659,0)),"")</f>
        <v/>
      </c>
      <c r="D416" s="7"/>
      <c r="E416" s="14" t="str">
        <f>IF($A416="EB(타사주식)",IFERROR(INDEX(lists!$E$2:$E$2659,MATCH(D416,lists!$D$2:$D$2659,0)),""),"")</f>
        <v/>
      </c>
      <c r="F416" s="8"/>
      <c r="G416" s="9"/>
      <c r="H416" s="10"/>
      <c r="I416" s="10"/>
      <c r="J416" s="11"/>
    </row>
    <row r="417" spans="1:10" x14ac:dyDescent="0.25">
      <c r="A417" s="5"/>
      <c r="B417" s="6"/>
      <c r="C417" s="12" t="str">
        <f>IFERROR(INDEX(lists!$E$2:$E$2659,MATCH(B417,lists!$D$2:$D$2659,0)),"")</f>
        <v/>
      </c>
      <c r="D417" s="7"/>
      <c r="E417" s="14" t="str">
        <f>IF($A417="EB(타사주식)",IFERROR(INDEX(lists!$E$2:$E$2659,MATCH(D417,lists!$D$2:$D$2659,0)),""),"")</f>
        <v/>
      </c>
      <c r="F417" s="8"/>
      <c r="G417" s="9"/>
      <c r="H417" s="10"/>
      <c r="I417" s="10"/>
      <c r="J417" s="11"/>
    </row>
    <row r="418" spans="1:10" x14ac:dyDescent="0.25">
      <c r="A418" s="5"/>
      <c r="B418" s="6"/>
      <c r="C418" s="12" t="str">
        <f>IFERROR(INDEX(lists!$E$2:$E$2659,MATCH(B418,lists!$D$2:$D$2659,0)),"")</f>
        <v/>
      </c>
      <c r="D418" s="7"/>
      <c r="E418" s="14" t="str">
        <f>IF($A418="EB(타사주식)",IFERROR(INDEX(lists!$E$2:$E$2659,MATCH(D418,lists!$D$2:$D$2659,0)),""),"")</f>
        <v/>
      </c>
      <c r="F418" s="8"/>
      <c r="G418" s="9"/>
      <c r="H418" s="10"/>
      <c r="I418" s="10"/>
      <c r="J418" s="11"/>
    </row>
    <row r="419" spans="1:10" x14ac:dyDescent="0.25">
      <c r="A419" s="5"/>
      <c r="B419" s="6"/>
      <c r="C419" s="12" t="str">
        <f>IFERROR(INDEX(lists!$E$2:$E$2659,MATCH(B419,lists!$D$2:$D$2659,0)),"")</f>
        <v/>
      </c>
      <c r="D419" s="7"/>
      <c r="E419" s="14" t="str">
        <f>IF($A419="EB(타사주식)",IFERROR(INDEX(lists!$E$2:$E$2659,MATCH(D419,lists!$D$2:$D$2659,0)),""),"")</f>
        <v/>
      </c>
      <c r="F419" s="8"/>
      <c r="G419" s="9"/>
      <c r="H419" s="10"/>
      <c r="I419" s="10"/>
      <c r="J419" s="11"/>
    </row>
    <row r="420" spans="1:10" x14ac:dyDescent="0.25">
      <c r="A420" s="5"/>
      <c r="B420" s="6"/>
      <c r="C420" s="12" t="str">
        <f>IFERROR(INDEX(lists!$E$2:$E$2659,MATCH(B420,lists!$D$2:$D$2659,0)),"")</f>
        <v/>
      </c>
      <c r="D420" s="7"/>
      <c r="E420" s="14" t="str">
        <f>IF($A420="EB(타사주식)",IFERROR(INDEX(lists!$E$2:$E$2659,MATCH(D420,lists!$D$2:$D$2659,0)),""),"")</f>
        <v/>
      </c>
      <c r="F420" s="8"/>
      <c r="G420" s="9"/>
      <c r="H420" s="10"/>
      <c r="I420" s="10"/>
      <c r="J420" s="11"/>
    </row>
    <row r="421" spans="1:10" x14ac:dyDescent="0.25">
      <c r="A421" s="5"/>
      <c r="B421" s="6"/>
      <c r="C421" s="12" t="str">
        <f>IFERROR(INDEX(lists!$E$2:$E$2659,MATCH(B421,lists!$D$2:$D$2659,0)),"")</f>
        <v/>
      </c>
      <c r="D421" s="7"/>
      <c r="E421" s="14" t="str">
        <f>IF($A421="EB(타사주식)",IFERROR(INDEX(lists!$E$2:$E$2659,MATCH(D421,lists!$D$2:$D$2659,0)),""),"")</f>
        <v/>
      </c>
      <c r="F421" s="8"/>
      <c r="G421" s="9"/>
      <c r="H421" s="10"/>
      <c r="I421" s="10"/>
      <c r="J421" s="11"/>
    </row>
    <row r="422" spans="1:10" x14ac:dyDescent="0.25">
      <c r="A422" s="5"/>
      <c r="B422" s="6"/>
      <c r="C422" s="12" t="str">
        <f>IFERROR(INDEX(lists!$E$2:$E$2659,MATCH(B422,lists!$D$2:$D$2659,0)),"")</f>
        <v/>
      </c>
      <c r="D422" s="7"/>
      <c r="E422" s="14" t="str">
        <f>IF($A422="EB(타사주식)",IFERROR(INDEX(lists!$E$2:$E$2659,MATCH(D422,lists!$D$2:$D$2659,0)),""),"")</f>
        <v/>
      </c>
      <c r="F422" s="8"/>
      <c r="G422" s="9"/>
      <c r="H422" s="10"/>
      <c r="I422" s="10"/>
      <c r="J422" s="11"/>
    </row>
    <row r="423" spans="1:10" x14ac:dyDescent="0.25">
      <c r="A423" s="5"/>
      <c r="B423" s="6"/>
      <c r="C423" s="12" t="str">
        <f>IFERROR(INDEX(lists!$E$2:$E$2659,MATCH(B423,lists!$D$2:$D$2659,0)),"")</f>
        <v/>
      </c>
      <c r="D423" s="7"/>
      <c r="E423" s="14" t="str">
        <f>IF($A423="EB(타사주식)",IFERROR(INDEX(lists!$E$2:$E$2659,MATCH(D423,lists!$D$2:$D$2659,0)),""),"")</f>
        <v/>
      </c>
      <c r="F423" s="8"/>
      <c r="G423" s="9"/>
      <c r="H423" s="10"/>
      <c r="I423" s="10"/>
      <c r="J423" s="11"/>
    </row>
    <row r="424" spans="1:10" x14ac:dyDescent="0.25">
      <c r="A424" s="5"/>
      <c r="B424" s="6"/>
      <c r="C424" s="12" t="str">
        <f>IFERROR(INDEX(lists!$E$2:$E$2659,MATCH(B424,lists!$D$2:$D$2659,0)),"")</f>
        <v/>
      </c>
      <c r="D424" s="7"/>
      <c r="E424" s="14" t="str">
        <f>IF($A424="EB(타사주식)",IFERROR(INDEX(lists!$E$2:$E$2659,MATCH(D424,lists!$D$2:$D$2659,0)),""),"")</f>
        <v/>
      </c>
      <c r="F424" s="8"/>
      <c r="G424" s="9"/>
      <c r="H424" s="10"/>
      <c r="I424" s="10"/>
      <c r="J424" s="11"/>
    </row>
    <row r="425" spans="1:10" x14ac:dyDescent="0.25">
      <c r="A425" s="5"/>
      <c r="B425" s="6"/>
      <c r="C425" s="12" t="str">
        <f>IFERROR(INDEX(lists!$E$2:$E$2659,MATCH(B425,lists!$D$2:$D$2659,0)),"")</f>
        <v/>
      </c>
      <c r="D425" s="7"/>
      <c r="E425" s="14" t="str">
        <f>IF($A425="EB(타사주식)",IFERROR(INDEX(lists!$E$2:$E$2659,MATCH(D425,lists!$D$2:$D$2659,0)),""),"")</f>
        <v/>
      </c>
      <c r="F425" s="8"/>
      <c r="G425" s="9"/>
      <c r="H425" s="10"/>
      <c r="I425" s="10"/>
      <c r="J425" s="11"/>
    </row>
    <row r="426" spans="1:10" x14ac:dyDescent="0.25">
      <c r="A426" s="5"/>
      <c r="B426" s="6"/>
      <c r="C426" s="12" t="str">
        <f>IFERROR(INDEX(lists!$E$2:$E$2659,MATCH(B426,lists!$D$2:$D$2659,0)),"")</f>
        <v/>
      </c>
      <c r="D426" s="7"/>
      <c r="E426" s="14" t="str">
        <f>IF($A426="EB(타사주식)",IFERROR(INDEX(lists!$E$2:$E$2659,MATCH(D426,lists!$D$2:$D$2659,0)),""),"")</f>
        <v/>
      </c>
      <c r="F426" s="8"/>
      <c r="G426" s="9"/>
      <c r="H426" s="10"/>
      <c r="I426" s="10"/>
      <c r="J426" s="11"/>
    </row>
    <row r="427" spans="1:10" x14ac:dyDescent="0.25">
      <c r="A427" s="5"/>
      <c r="B427" s="6"/>
      <c r="C427" s="12" t="str">
        <f>IFERROR(INDEX(lists!$E$2:$E$2659,MATCH(B427,lists!$D$2:$D$2659,0)),"")</f>
        <v/>
      </c>
      <c r="D427" s="7"/>
      <c r="E427" s="14" t="str">
        <f>IF($A427="EB(타사주식)",IFERROR(INDEX(lists!$E$2:$E$2659,MATCH(D427,lists!$D$2:$D$2659,0)),""),"")</f>
        <v/>
      </c>
      <c r="F427" s="8"/>
      <c r="G427" s="9"/>
      <c r="H427" s="10"/>
      <c r="I427" s="10"/>
      <c r="J427" s="11"/>
    </row>
    <row r="428" spans="1:10" x14ac:dyDescent="0.25">
      <c r="A428" s="5"/>
      <c r="B428" s="6"/>
      <c r="C428" s="12" t="str">
        <f>IFERROR(INDEX(lists!$E$2:$E$2659,MATCH(B428,lists!$D$2:$D$2659,0)),"")</f>
        <v/>
      </c>
      <c r="D428" s="7"/>
      <c r="E428" s="14" t="str">
        <f>IF($A428="EB(타사주식)",IFERROR(INDEX(lists!$E$2:$E$2659,MATCH(D428,lists!$D$2:$D$2659,0)),""),"")</f>
        <v/>
      </c>
      <c r="F428" s="8"/>
      <c r="G428" s="9"/>
      <c r="H428" s="10"/>
      <c r="I428" s="10"/>
      <c r="J428" s="11"/>
    </row>
    <row r="429" spans="1:10" x14ac:dyDescent="0.25">
      <c r="A429" s="5"/>
      <c r="B429" s="6"/>
      <c r="C429" s="12" t="str">
        <f>IFERROR(INDEX(lists!$E$2:$E$2659,MATCH(B429,lists!$D$2:$D$2659,0)),"")</f>
        <v/>
      </c>
      <c r="D429" s="7"/>
      <c r="E429" s="14" t="str">
        <f>IF($A429="EB(타사주식)",IFERROR(INDEX(lists!$E$2:$E$2659,MATCH(D429,lists!$D$2:$D$2659,0)),""),"")</f>
        <v/>
      </c>
      <c r="F429" s="8"/>
      <c r="G429" s="9"/>
      <c r="H429" s="10"/>
      <c r="I429" s="10"/>
      <c r="J429" s="11"/>
    </row>
    <row r="430" spans="1:10" x14ac:dyDescent="0.25">
      <c r="A430" s="5"/>
      <c r="B430" s="6"/>
      <c r="C430" s="12" t="str">
        <f>IFERROR(INDEX(lists!$E$2:$E$2659,MATCH(B430,lists!$D$2:$D$2659,0)),"")</f>
        <v/>
      </c>
      <c r="D430" s="7"/>
      <c r="E430" s="14" t="str">
        <f>IF($A430="EB(타사주식)",IFERROR(INDEX(lists!$E$2:$E$2659,MATCH(D430,lists!$D$2:$D$2659,0)),""),"")</f>
        <v/>
      </c>
      <c r="F430" s="8"/>
      <c r="G430" s="9"/>
      <c r="H430" s="10"/>
      <c r="I430" s="10"/>
      <c r="J430" s="11"/>
    </row>
    <row r="431" spans="1:10" x14ac:dyDescent="0.25">
      <c r="A431" s="5"/>
      <c r="B431" s="6"/>
      <c r="C431" s="12" t="str">
        <f>IFERROR(INDEX(lists!$E$2:$E$2659,MATCH(B431,lists!$D$2:$D$2659,0)),"")</f>
        <v/>
      </c>
      <c r="D431" s="7"/>
      <c r="E431" s="14" t="str">
        <f>IF($A431="EB(타사주식)",IFERROR(INDEX(lists!$E$2:$E$2659,MATCH(D431,lists!$D$2:$D$2659,0)),""),"")</f>
        <v/>
      </c>
      <c r="F431" s="8"/>
      <c r="G431" s="9"/>
      <c r="H431" s="10"/>
      <c r="I431" s="10"/>
      <c r="J431" s="11"/>
    </row>
    <row r="432" spans="1:10" x14ac:dyDescent="0.25">
      <c r="A432" s="5"/>
      <c r="B432" s="6"/>
      <c r="C432" s="12" t="str">
        <f>IFERROR(INDEX(lists!$E$2:$E$2659,MATCH(B432,lists!$D$2:$D$2659,0)),"")</f>
        <v/>
      </c>
      <c r="D432" s="7"/>
      <c r="E432" s="14" t="str">
        <f>IF($A432="EB(타사주식)",IFERROR(INDEX(lists!$E$2:$E$2659,MATCH(D432,lists!$D$2:$D$2659,0)),""),"")</f>
        <v/>
      </c>
      <c r="F432" s="8"/>
      <c r="G432" s="9"/>
      <c r="H432" s="10"/>
      <c r="I432" s="10"/>
      <c r="J432" s="11"/>
    </row>
    <row r="433" spans="1:10" x14ac:dyDescent="0.25">
      <c r="A433" s="5"/>
      <c r="B433" s="6"/>
      <c r="C433" s="12" t="str">
        <f>IFERROR(INDEX(lists!$E$2:$E$2659,MATCH(B433,lists!$D$2:$D$2659,0)),"")</f>
        <v/>
      </c>
      <c r="D433" s="7"/>
      <c r="E433" s="14" t="str">
        <f>IF($A433="EB(타사주식)",IFERROR(INDEX(lists!$E$2:$E$2659,MATCH(D433,lists!$D$2:$D$2659,0)),""),"")</f>
        <v/>
      </c>
      <c r="F433" s="8"/>
      <c r="G433" s="9"/>
      <c r="H433" s="10"/>
      <c r="I433" s="10"/>
      <c r="J433" s="11"/>
    </row>
    <row r="434" spans="1:10" x14ac:dyDescent="0.25">
      <c r="A434" s="5"/>
      <c r="B434" s="6"/>
      <c r="C434" s="12" t="str">
        <f>IFERROR(INDEX(lists!$E$2:$E$2659,MATCH(B434,lists!$D$2:$D$2659,0)),"")</f>
        <v/>
      </c>
      <c r="D434" s="7"/>
      <c r="E434" s="14" t="str">
        <f>IF($A434="EB(타사주식)",IFERROR(INDEX(lists!$E$2:$E$2659,MATCH(D434,lists!$D$2:$D$2659,0)),""),"")</f>
        <v/>
      </c>
      <c r="F434" s="8"/>
      <c r="G434" s="9"/>
      <c r="H434" s="10"/>
      <c r="I434" s="10"/>
      <c r="J434" s="11"/>
    </row>
    <row r="435" spans="1:10" x14ac:dyDescent="0.25">
      <c r="A435" s="5"/>
      <c r="B435" s="6"/>
      <c r="C435" s="12" t="str">
        <f>IFERROR(INDEX(lists!$E$2:$E$2659,MATCH(B435,lists!$D$2:$D$2659,0)),"")</f>
        <v/>
      </c>
      <c r="D435" s="7"/>
      <c r="E435" s="14" t="str">
        <f>IF($A435="EB(타사주식)",IFERROR(INDEX(lists!$E$2:$E$2659,MATCH(D435,lists!$D$2:$D$2659,0)),""),"")</f>
        <v/>
      </c>
      <c r="F435" s="8"/>
      <c r="G435" s="9"/>
      <c r="H435" s="10"/>
      <c r="I435" s="10"/>
      <c r="J435" s="11"/>
    </row>
    <row r="436" spans="1:10" x14ac:dyDescent="0.25">
      <c r="A436" s="5"/>
      <c r="B436" s="6"/>
      <c r="C436" s="12" t="str">
        <f>IFERROR(INDEX(lists!$E$2:$E$2659,MATCH(B436,lists!$D$2:$D$2659,0)),"")</f>
        <v/>
      </c>
      <c r="D436" s="7"/>
      <c r="E436" s="14" t="str">
        <f>IF($A436="EB(타사주식)",IFERROR(INDEX(lists!$E$2:$E$2659,MATCH(D436,lists!$D$2:$D$2659,0)),""),"")</f>
        <v/>
      </c>
      <c r="F436" s="8"/>
      <c r="G436" s="9"/>
      <c r="H436" s="10"/>
      <c r="I436" s="10"/>
      <c r="J436" s="11"/>
    </row>
    <row r="437" spans="1:10" x14ac:dyDescent="0.25">
      <c r="A437" s="5"/>
      <c r="B437" s="6"/>
      <c r="C437" s="12" t="str">
        <f>IFERROR(INDEX(lists!$E$2:$E$2659,MATCH(B437,lists!$D$2:$D$2659,0)),"")</f>
        <v/>
      </c>
      <c r="D437" s="7"/>
      <c r="E437" s="14" t="str">
        <f>IF($A437="EB(타사주식)",IFERROR(INDEX(lists!$E$2:$E$2659,MATCH(D437,lists!$D$2:$D$2659,0)),""),"")</f>
        <v/>
      </c>
      <c r="F437" s="8"/>
      <c r="G437" s="9"/>
      <c r="H437" s="10"/>
      <c r="I437" s="10"/>
      <c r="J437" s="11"/>
    </row>
    <row r="438" spans="1:10" x14ac:dyDescent="0.25">
      <c r="A438" s="5"/>
      <c r="B438" s="6"/>
      <c r="C438" s="12" t="str">
        <f>IFERROR(INDEX(lists!$E$2:$E$2659,MATCH(B438,lists!$D$2:$D$2659,0)),"")</f>
        <v/>
      </c>
      <c r="D438" s="7"/>
      <c r="E438" s="14" t="str">
        <f>IF($A438="EB(타사주식)",IFERROR(INDEX(lists!$E$2:$E$2659,MATCH(D438,lists!$D$2:$D$2659,0)),""),"")</f>
        <v/>
      </c>
      <c r="F438" s="8"/>
      <c r="G438" s="9"/>
      <c r="H438" s="10"/>
      <c r="I438" s="10"/>
      <c r="J438" s="11"/>
    </row>
    <row r="439" spans="1:10" x14ac:dyDescent="0.25">
      <c r="A439" s="5"/>
      <c r="B439" s="6"/>
      <c r="C439" s="12" t="str">
        <f>IFERROR(INDEX(lists!$E$2:$E$2659,MATCH(B439,lists!$D$2:$D$2659,0)),"")</f>
        <v/>
      </c>
      <c r="D439" s="7"/>
      <c r="E439" s="14" t="str">
        <f>IF($A439="EB(타사주식)",IFERROR(INDEX(lists!$E$2:$E$2659,MATCH(D439,lists!$D$2:$D$2659,0)),""),"")</f>
        <v/>
      </c>
      <c r="F439" s="8"/>
      <c r="G439" s="9"/>
      <c r="H439" s="10"/>
      <c r="I439" s="10"/>
      <c r="J439" s="11"/>
    </row>
    <row r="440" spans="1:10" x14ac:dyDescent="0.25">
      <c r="A440" s="5"/>
      <c r="B440" s="6"/>
      <c r="C440" s="12" t="str">
        <f>IFERROR(INDEX(lists!$E$2:$E$2659,MATCH(B440,lists!$D$2:$D$2659,0)),"")</f>
        <v/>
      </c>
      <c r="D440" s="7"/>
      <c r="E440" s="14" t="str">
        <f>IF($A440="EB(타사주식)",IFERROR(INDEX(lists!$E$2:$E$2659,MATCH(D440,lists!$D$2:$D$2659,0)),""),"")</f>
        <v/>
      </c>
      <c r="F440" s="8"/>
      <c r="G440" s="9"/>
      <c r="H440" s="10"/>
      <c r="I440" s="10"/>
      <c r="J440" s="11"/>
    </row>
    <row r="441" spans="1:10" x14ac:dyDescent="0.25">
      <c r="A441" s="5"/>
      <c r="B441" s="6"/>
      <c r="C441" s="12" t="str">
        <f>IFERROR(INDEX(lists!$E$2:$E$2659,MATCH(B441,lists!$D$2:$D$2659,0)),"")</f>
        <v/>
      </c>
      <c r="D441" s="7"/>
      <c r="E441" s="14" t="str">
        <f>IF($A441="EB(타사주식)",IFERROR(INDEX(lists!$E$2:$E$2659,MATCH(D441,lists!$D$2:$D$2659,0)),""),"")</f>
        <v/>
      </c>
      <c r="F441" s="8"/>
      <c r="G441" s="9"/>
      <c r="H441" s="10"/>
      <c r="I441" s="10"/>
      <c r="J441" s="11"/>
    </row>
    <row r="442" spans="1:10" x14ac:dyDescent="0.25">
      <c r="A442" s="5"/>
      <c r="B442" s="6"/>
      <c r="C442" s="12" t="str">
        <f>IFERROR(INDEX(lists!$E$2:$E$2659,MATCH(B442,lists!$D$2:$D$2659,0)),"")</f>
        <v/>
      </c>
      <c r="D442" s="7"/>
      <c r="E442" s="14" t="str">
        <f>IF($A442="EB(타사주식)",IFERROR(INDEX(lists!$E$2:$E$2659,MATCH(D442,lists!$D$2:$D$2659,0)),""),"")</f>
        <v/>
      </c>
      <c r="F442" s="8"/>
      <c r="G442" s="9"/>
      <c r="H442" s="10"/>
      <c r="I442" s="10"/>
      <c r="J442" s="11"/>
    </row>
    <row r="443" spans="1:10" x14ac:dyDescent="0.25">
      <c r="A443" s="5"/>
      <c r="B443" s="6"/>
      <c r="C443" s="12" t="str">
        <f>IFERROR(INDEX(lists!$E$2:$E$2659,MATCH(B443,lists!$D$2:$D$2659,0)),"")</f>
        <v/>
      </c>
      <c r="D443" s="7"/>
      <c r="E443" s="14" t="str">
        <f>IF($A443="EB(타사주식)",IFERROR(INDEX(lists!$E$2:$E$2659,MATCH(D443,lists!$D$2:$D$2659,0)),""),"")</f>
        <v/>
      </c>
      <c r="F443" s="8"/>
      <c r="G443" s="9"/>
      <c r="H443" s="10"/>
      <c r="I443" s="10"/>
      <c r="J443" s="11"/>
    </row>
    <row r="444" spans="1:10" x14ac:dyDescent="0.25">
      <c r="A444" s="5"/>
      <c r="B444" s="6"/>
      <c r="C444" s="12" t="str">
        <f>IFERROR(INDEX(lists!$E$2:$E$2659,MATCH(B444,lists!$D$2:$D$2659,0)),"")</f>
        <v/>
      </c>
      <c r="D444" s="7"/>
      <c r="E444" s="14" t="str">
        <f>IF($A444="EB(타사주식)",IFERROR(INDEX(lists!$E$2:$E$2659,MATCH(D444,lists!$D$2:$D$2659,0)),""),"")</f>
        <v/>
      </c>
      <c r="F444" s="8"/>
      <c r="G444" s="9"/>
      <c r="H444" s="10"/>
      <c r="I444" s="10"/>
      <c r="J444" s="11"/>
    </row>
    <row r="445" spans="1:10" x14ac:dyDescent="0.25">
      <c r="A445" s="5"/>
      <c r="B445" s="6"/>
      <c r="C445" s="12" t="str">
        <f>IFERROR(INDEX(lists!$E$2:$E$2659,MATCH(B445,lists!$D$2:$D$2659,0)),"")</f>
        <v/>
      </c>
      <c r="D445" s="7"/>
      <c r="E445" s="14" t="str">
        <f>IF($A445="EB(타사주식)",IFERROR(INDEX(lists!$E$2:$E$2659,MATCH(D445,lists!$D$2:$D$2659,0)),""),"")</f>
        <v/>
      </c>
      <c r="F445" s="8"/>
      <c r="G445" s="9"/>
      <c r="H445" s="10"/>
      <c r="I445" s="10"/>
      <c r="J445" s="11"/>
    </row>
    <row r="446" spans="1:10" x14ac:dyDescent="0.25">
      <c r="A446" s="5"/>
      <c r="B446" s="6"/>
      <c r="C446" s="12" t="str">
        <f>IFERROR(INDEX(lists!$E$2:$E$2659,MATCH(B446,lists!$D$2:$D$2659,0)),"")</f>
        <v/>
      </c>
      <c r="D446" s="7"/>
      <c r="E446" s="14" t="str">
        <f>IF($A446="EB(타사주식)",IFERROR(INDEX(lists!$E$2:$E$2659,MATCH(D446,lists!$D$2:$D$2659,0)),""),"")</f>
        <v/>
      </c>
      <c r="F446" s="8"/>
      <c r="G446" s="9"/>
      <c r="H446" s="10"/>
      <c r="I446" s="10"/>
      <c r="J446" s="11"/>
    </row>
    <row r="447" spans="1:10" x14ac:dyDescent="0.25">
      <c r="A447" s="5"/>
      <c r="B447" s="6"/>
      <c r="C447" s="12" t="str">
        <f>IFERROR(INDEX(lists!$E$2:$E$2659,MATCH(B447,lists!$D$2:$D$2659,0)),"")</f>
        <v/>
      </c>
      <c r="D447" s="7"/>
      <c r="E447" s="14" t="str">
        <f>IF($A447="EB(타사주식)",IFERROR(INDEX(lists!$E$2:$E$2659,MATCH(D447,lists!$D$2:$D$2659,0)),""),"")</f>
        <v/>
      </c>
      <c r="F447" s="8"/>
      <c r="G447" s="9"/>
      <c r="H447" s="10"/>
      <c r="I447" s="10"/>
      <c r="J447" s="11"/>
    </row>
    <row r="448" spans="1:10" x14ac:dyDescent="0.25">
      <c r="A448" s="5"/>
      <c r="B448" s="6"/>
      <c r="C448" s="12" t="str">
        <f>IFERROR(INDEX(lists!$E$2:$E$2659,MATCH(B448,lists!$D$2:$D$2659,0)),"")</f>
        <v/>
      </c>
      <c r="D448" s="7"/>
      <c r="E448" s="14" t="str">
        <f>IF($A448="EB(타사주식)",IFERROR(INDEX(lists!$E$2:$E$2659,MATCH(D448,lists!$D$2:$D$2659,0)),""),"")</f>
        <v/>
      </c>
      <c r="F448" s="8"/>
      <c r="G448" s="9"/>
      <c r="H448" s="10"/>
      <c r="I448" s="10"/>
      <c r="J448" s="11"/>
    </row>
    <row r="449" spans="1:10" x14ac:dyDescent="0.25">
      <c r="A449" s="5"/>
      <c r="B449" s="6"/>
      <c r="C449" s="12" t="str">
        <f>IFERROR(INDEX(lists!$E$2:$E$2659,MATCH(B449,lists!$D$2:$D$2659,0)),"")</f>
        <v/>
      </c>
      <c r="D449" s="7"/>
      <c r="E449" s="14" t="str">
        <f>IF($A449="EB(타사주식)",IFERROR(INDEX(lists!$E$2:$E$2659,MATCH(D449,lists!$D$2:$D$2659,0)),""),"")</f>
        <v/>
      </c>
      <c r="F449" s="8"/>
      <c r="G449" s="9"/>
      <c r="H449" s="10"/>
      <c r="I449" s="10"/>
      <c r="J449" s="11"/>
    </row>
    <row r="450" spans="1:10" x14ac:dyDescent="0.25">
      <c r="A450" s="5"/>
      <c r="B450" s="6"/>
      <c r="C450" s="12" t="str">
        <f>IFERROR(INDEX(lists!$E$2:$E$2659,MATCH(B450,lists!$D$2:$D$2659,0)),"")</f>
        <v/>
      </c>
      <c r="D450" s="7"/>
      <c r="E450" s="14" t="str">
        <f>IF($A450="EB(타사주식)",IFERROR(INDEX(lists!$E$2:$E$2659,MATCH(D450,lists!$D$2:$D$2659,0)),""),"")</f>
        <v/>
      </c>
      <c r="F450" s="8"/>
      <c r="G450" s="9"/>
      <c r="H450" s="10"/>
      <c r="I450" s="10"/>
      <c r="J450" s="11"/>
    </row>
    <row r="451" spans="1:10" x14ac:dyDescent="0.25">
      <c r="A451" s="5"/>
      <c r="B451" s="6"/>
      <c r="C451" s="12" t="str">
        <f>IFERROR(INDEX(lists!$E$2:$E$2659,MATCH(B451,lists!$D$2:$D$2659,0)),"")</f>
        <v/>
      </c>
      <c r="D451" s="7"/>
      <c r="E451" s="14" t="str">
        <f>IF($A451="EB(타사주식)",IFERROR(INDEX(lists!$E$2:$E$2659,MATCH(D451,lists!$D$2:$D$2659,0)),""),"")</f>
        <v/>
      </c>
      <c r="F451" s="8"/>
      <c r="G451" s="9"/>
      <c r="H451" s="10"/>
      <c r="I451" s="10"/>
      <c r="J451" s="11"/>
    </row>
    <row r="452" spans="1:10" x14ac:dyDescent="0.25">
      <c r="A452" s="5"/>
      <c r="B452" s="6"/>
      <c r="C452" s="12" t="str">
        <f>IFERROR(INDEX(lists!$E$2:$E$2659,MATCH(B452,lists!$D$2:$D$2659,0)),"")</f>
        <v/>
      </c>
      <c r="D452" s="7"/>
      <c r="E452" s="14" t="str">
        <f>IF($A452="EB(타사주식)",IFERROR(INDEX(lists!$E$2:$E$2659,MATCH(D452,lists!$D$2:$D$2659,0)),""),"")</f>
        <v/>
      </c>
      <c r="F452" s="8"/>
      <c r="G452" s="9"/>
      <c r="H452" s="10"/>
      <c r="I452" s="10"/>
      <c r="J452" s="11"/>
    </row>
    <row r="453" spans="1:10" x14ac:dyDescent="0.25">
      <c r="A453" s="5"/>
      <c r="B453" s="6"/>
      <c r="C453" s="12" t="str">
        <f>IFERROR(INDEX(lists!$E$2:$E$2659,MATCH(B453,lists!$D$2:$D$2659,0)),"")</f>
        <v/>
      </c>
      <c r="D453" s="7"/>
      <c r="E453" s="14" t="str">
        <f>IF($A453="EB(타사주식)",IFERROR(INDEX(lists!$E$2:$E$2659,MATCH(D453,lists!$D$2:$D$2659,0)),""),"")</f>
        <v/>
      </c>
      <c r="F453" s="8"/>
      <c r="G453" s="9"/>
      <c r="H453" s="10"/>
      <c r="I453" s="10"/>
      <c r="J453" s="11"/>
    </row>
    <row r="454" spans="1:10" x14ac:dyDescent="0.25">
      <c r="A454" s="5"/>
      <c r="B454" s="6"/>
      <c r="C454" s="12" t="str">
        <f>IFERROR(INDEX(lists!$E$2:$E$2659,MATCH(B454,lists!$D$2:$D$2659,0)),"")</f>
        <v/>
      </c>
      <c r="D454" s="7"/>
      <c r="E454" s="14" t="str">
        <f>IF($A454="EB(타사주식)",IFERROR(INDEX(lists!$E$2:$E$2659,MATCH(D454,lists!$D$2:$D$2659,0)),""),"")</f>
        <v/>
      </c>
      <c r="F454" s="8"/>
      <c r="G454" s="9"/>
      <c r="H454" s="10"/>
      <c r="I454" s="10"/>
      <c r="J454" s="11"/>
    </row>
    <row r="455" spans="1:10" x14ac:dyDescent="0.25">
      <c r="A455" s="5"/>
      <c r="B455" s="6"/>
      <c r="C455" s="12" t="str">
        <f>IFERROR(INDEX(lists!$E$2:$E$2659,MATCH(B455,lists!$D$2:$D$2659,0)),"")</f>
        <v/>
      </c>
      <c r="D455" s="7"/>
      <c r="E455" s="14" t="str">
        <f>IF($A455="EB(타사주식)",IFERROR(INDEX(lists!$E$2:$E$2659,MATCH(D455,lists!$D$2:$D$2659,0)),""),"")</f>
        <v/>
      </c>
      <c r="F455" s="8"/>
      <c r="G455" s="9"/>
      <c r="H455" s="10"/>
      <c r="I455" s="10"/>
      <c r="J455" s="11"/>
    </row>
    <row r="456" spans="1:10" x14ac:dyDescent="0.25">
      <c r="A456" s="5"/>
      <c r="B456" s="6"/>
      <c r="C456" s="12" t="str">
        <f>IFERROR(INDEX(lists!$E$2:$E$2659,MATCH(B456,lists!$D$2:$D$2659,0)),"")</f>
        <v/>
      </c>
      <c r="D456" s="7"/>
      <c r="E456" s="14" t="str">
        <f>IF($A456="EB(타사주식)",IFERROR(INDEX(lists!$E$2:$E$2659,MATCH(D456,lists!$D$2:$D$2659,0)),""),"")</f>
        <v/>
      </c>
      <c r="F456" s="8"/>
      <c r="G456" s="9"/>
      <c r="H456" s="10"/>
      <c r="I456" s="10"/>
      <c r="J456" s="11"/>
    </row>
    <row r="457" spans="1:10" x14ac:dyDescent="0.25">
      <c r="A457" s="5"/>
      <c r="B457" s="6"/>
      <c r="C457" s="12" t="str">
        <f>IFERROR(INDEX(lists!$E$2:$E$2659,MATCH(B457,lists!$D$2:$D$2659,0)),"")</f>
        <v/>
      </c>
      <c r="D457" s="7"/>
      <c r="E457" s="14" t="str">
        <f>IF($A457="EB(타사주식)",IFERROR(INDEX(lists!$E$2:$E$2659,MATCH(D457,lists!$D$2:$D$2659,0)),""),"")</f>
        <v/>
      </c>
      <c r="F457" s="8"/>
      <c r="G457" s="9"/>
      <c r="H457" s="10"/>
      <c r="I457" s="10"/>
      <c r="J457" s="11"/>
    </row>
    <row r="458" spans="1:10" x14ac:dyDescent="0.25">
      <c r="A458" s="5"/>
      <c r="B458" s="6"/>
      <c r="C458" s="12" t="str">
        <f>IFERROR(INDEX(lists!$E$2:$E$2659,MATCH(B458,lists!$D$2:$D$2659,0)),"")</f>
        <v/>
      </c>
      <c r="D458" s="7"/>
      <c r="E458" s="14" t="str">
        <f>IF($A458="EB(타사주식)",IFERROR(INDEX(lists!$E$2:$E$2659,MATCH(D458,lists!$D$2:$D$2659,0)),""),"")</f>
        <v/>
      </c>
      <c r="F458" s="8"/>
      <c r="G458" s="9"/>
      <c r="H458" s="10"/>
      <c r="I458" s="10"/>
      <c r="J458" s="11"/>
    </row>
    <row r="459" spans="1:10" x14ac:dyDescent="0.25">
      <c r="A459" s="5"/>
      <c r="B459" s="6"/>
      <c r="C459" s="12" t="str">
        <f>IFERROR(INDEX(lists!$E$2:$E$2659,MATCH(B459,lists!$D$2:$D$2659,0)),"")</f>
        <v/>
      </c>
      <c r="D459" s="7"/>
      <c r="E459" s="14" t="str">
        <f>IF($A459="EB(타사주식)",IFERROR(INDEX(lists!$E$2:$E$2659,MATCH(D459,lists!$D$2:$D$2659,0)),""),"")</f>
        <v/>
      </c>
      <c r="F459" s="8"/>
      <c r="G459" s="9"/>
      <c r="H459" s="10"/>
      <c r="I459" s="10"/>
      <c r="J459" s="11"/>
    </row>
    <row r="460" spans="1:10" x14ac:dyDescent="0.25">
      <c r="A460" s="5"/>
      <c r="B460" s="6"/>
      <c r="C460" s="12" t="str">
        <f>IFERROR(INDEX(lists!$E$2:$E$2659,MATCH(B460,lists!$D$2:$D$2659,0)),"")</f>
        <v/>
      </c>
      <c r="D460" s="7"/>
      <c r="E460" s="14" t="str">
        <f>IF($A460="EB(타사주식)",IFERROR(INDEX(lists!$E$2:$E$2659,MATCH(D460,lists!$D$2:$D$2659,0)),""),"")</f>
        <v/>
      </c>
      <c r="F460" s="8"/>
      <c r="G460" s="9"/>
      <c r="H460" s="10"/>
      <c r="I460" s="10"/>
      <c r="J460" s="11"/>
    </row>
    <row r="461" spans="1:10" x14ac:dyDescent="0.25">
      <c r="A461" s="5"/>
      <c r="B461" s="6"/>
      <c r="C461" s="12" t="str">
        <f>IFERROR(INDEX(lists!$E$2:$E$2659,MATCH(B461,lists!$D$2:$D$2659,0)),"")</f>
        <v/>
      </c>
      <c r="D461" s="7"/>
      <c r="E461" s="14" t="str">
        <f>IF($A461="EB(타사주식)",IFERROR(INDEX(lists!$E$2:$E$2659,MATCH(D461,lists!$D$2:$D$2659,0)),""),"")</f>
        <v/>
      </c>
      <c r="F461" s="8"/>
      <c r="G461" s="9"/>
      <c r="H461" s="10"/>
      <c r="I461" s="10"/>
      <c r="J461" s="11"/>
    </row>
    <row r="462" spans="1:10" x14ac:dyDescent="0.25">
      <c r="A462" s="5"/>
      <c r="B462" s="6"/>
      <c r="C462" s="12" t="str">
        <f>IFERROR(INDEX(lists!$E$2:$E$2659,MATCH(B462,lists!$D$2:$D$2659,0)),"")</f>
        <v/>
      </c>
      <c r="D462" s="7"/>
      <c r="E462" s="14" t="str">
        <f>IF($A462="EB(타사주식)",IFERROR(INDEX(lists!$E$2:$E$2659,MATCH(D462,lists!$D$2:$D$2659,0)),""),"")</f>
        <v/>
      </c>
      <c r="F462" s="8"/>
      <c r="G462" s="9"/>
      <c r="H462" s="10"/>
      <c r="I462" s="10"/>
      <c r="J462" s="11"/>
    </row>
    <row r="463" spans="1:10" x14ac:dyDescent="0.25">
      <c r="A463" s="5"/>
      <c r="B463" s="6"/>
      <c r="C463" s="12" t="str">
        <f>IFERROR(INDEX(lists!$E$2:$E$2659,MATCH(B463,lists!$D$2:$D$2659,0)),"")</f>
        <v/>
      </c>
      <c r="D463" s="7"/>
      <c r="E463" s="14" t="str">
        <f>IF($A463="EB(타사주식)",IFERROR(INDEX(lists!$E$2:$E$2659,MATCH(D463,lists!$D$2:$D$2659,0)),""),"")</f>
        <v/>
      </c>
      <c r="F463" s="8"/>
      <c r="G463" s="9"/>
      <c r="H463" s="10"/>
      <c r="I463" s="10"/>
      <c r="J463" s="11"/>
    </row>
    <row r="464" spans="1:10" x14ac:dyDescent="0.25">
      <c r="A464" s="5"/>
      <c r="B464" s="6"/>
      <c r="C464" s="12" t="str">
        <f>IFERROR(INDEX(lists!$E$2:$E$2659,MATCH(B464,lists!$D$2:$D$2659,0)),"")</f>
        <v/>
      </c>
      <c r="D464" s="7"/>
      <c r="E464" s="14" t="str">
        <f>IF($A464="EB(타사주식)",IFERROR(INDEX(lists!$E$2:$E$2659,MATCH(D464,lists!$D$2:$D$2659,0)),""),"")</f>
        <v/>
      </c>
      <c r="F464" s="8"/>
      <c r="G464" s="9"/>
      <c r="H464" s="10"/>
      <c r="I464" s="10"/>
      <c r="J464" s="11"/>
    </row>
    <row r="465" spans="1:10" x14ac:dyDescent="0.25">
      <c r="A465" s="5"/>
      <c r="B465" s="6"/>
      <c r="C465" s="12" t="str">
        <f>IFERROR(INDEX(lists!$E$2:$E$2659,MATCH(B465,lists!$D$2:$D$2659,0)),"")</f>
        <v/>
      </c>
      <c r="D465" s="7"/>
      <c r="E465" s="14" t="str">
        <f>IF($A465="EB(타사주식)",IFERROR(INDEX(lists!$E$2:$E$2659,MATCH(D465,lists!$D$2:$D$2659,0)),""),"")</f>
        <v/>
      </c>
      <c r="F465" s="8"/>
      <c r="G465" s="9"/>
      <c r="H465" s="10"/>
      <c r="I465" s="10"/>
      <c r="J465" s="11"/>
    </row>
    <row r="466" spans="1:10" x14ac:dyDescent="0.25">
      <c r="A466" s="5"/>
      <c r="B466" s="6"/>
      <c r="C466" s="12" t="str">
        <f>IFERROR(INDEX(lists!$E$2:$E$2659,MATCH(B466,lists!$D$2:$D$2659,0)),"")</f>
        <v/>
      </c>
      <c r="D466" s="7"/>
      <c r="E466" s="14" t="str">
        <f>IF($A466="EB(타사주식)",IFERROR(INDEX(lists!$E$2:$E$2659,MATCH(D466,lists!$D$2:$D$2659,0)),""),"")</f>
        <v/>
      </c>
      <c r="F466" s="8"/>
      <c r="G466" s="9"/>
      <c r="H466" s="10"/>
      <c r="I466" s="10"/>
      <c r="J466" s="11"/>
    </row>
    <row r="467" spans="1:10" x14ac:dyDescent="0.25">
      <c r="A467" s="5"/>
      <c r="B467" s="6"/>
      <c r="C467" s="12" t="str">
        <f>IFERROR(INDEX(lists!$E$2:$E$2659,MATCH(B467,lists!$D$2:$D$2659,0)),"")</f>
        <v/>
      </c>
      <c r="D467" s="7"/>
      <c r="E467" s="14" t="str">
        <f>IF($A467="EB(타사주식)",IFERROR(INDEX(lists!$E$2:$E$2659,MATCH(D467,lists!$D$2:$D$2659,0)),""),"")</f>
        <v/>
      </c>
      <c r="F467" s="8"/>
      <c r="G467" s="9"/>
      <c r="H467" s="10"/>
      <c r="I467" s="10"/>
      <c r="J467" s="11"/>
    </row>
    <row r="468" spans="1:10" x14ac:dyDescent="0.25">
      <c r="A468" s="5"/>
      <c r="B468" s="6"/>
      <c r="C468" s="12" t="str">
        <f>IFERROR(INDEX(lists!$E$2:$E$2659,MATCH(B468,lists!$D$2:$D$2659,0)),"")</f>
        <v/>
      </c>
      <c r="D468" s="7"/>
      <c r="E468" s="14" t="str">
        <f>IF($A468="EB(타사주식)",IFERROR(INDEX(lists!$E$2:$E$2659,MATCH(D468,lists!$D$2:$D$2659,0)),""),"")</f>
        <v/>
      </c>
      <c r="F468" s="8"/>
      <c r="G468" s="9"/>
      <c r="H468" s="10"/>
      <c r="I468" s="10"/>
      <c r="J468" s="11"/>
    </row>
    <row r="469" spans="1:10" x14ac:dyDescent="0.25">
      <c r="A469" s="5"/>
      <c r="B469" s="6"/>
      <c r="C469" s="12" t="str">
        <f>IFERROR(INDEX(lists!$E$2:$E$2659,MATCH(B469,lists!$D$2:$D$2659,0)),"")</f>
        <v/>
      </c>
      <c r="D469" s="7"/>
      <c r="E469" s="14" t="str">
        <f>IF($A469="EB(타사주식)",IFERROR(INDEX(lists!$E$2:$E$2659,MATCH(D469,lists!$D$2:$D$2659,0)),""),"")</f>
        <v/>
      </c>
      <c r="F469" s="8"/>
      <c r="G469" s="9"/>
      <c r="H469" s="10"/>
      <c r="I469" s="10"/>
      <c r="J469" s="11"/>
    </row>
    <row r="470" spans="1:10" x14ac:dyDescent="0.25">
      <c r="A470" s="5"/>
      <c r="B470" s="6"/>
      <c r="C470" s="12" t="str">
        <f>IFERROR(INDEX(lists!$E$2:$E$2659,MATCH(B470,lists!$D$2:$D$2659,0)),"")</f>
        <v/>
      </c>
      <c r="D470" s="7"/>
      <c r="E470" s="14" t="str">
        <f>IF($A470="EB(타사주식)",IFERROR(INDEX(lists!$E$2:$E$2659,MATCH(D470,lists!$D$2:$D$2659,0)),""),"")</f>
        <v/>
      </c>
      <c r="F470" s="8"/>
      <c r="G470" s="9"/>
      <c r="H470" s="10"/>
      <c r="I470" s="10"/>
      <c r="J470" s="11"/>
    </row>
    <row r="471" spans="1:10" x14ac:dyDescent="0.25">
      <c r="A471" s="5"/>
      <c r="B471" s="6"/>
      <c r="C471" s="12" t="str">
        <f>IFERROR(INDEX(lists!$E$2:$E$2659,MATCH(B471,lists!$D$2:$D$2659,0)),"")</f>
        <v/>
      </c>
      <c r="D471" s="7"/>
      <c r="E471" s="14" t="str">
        <f>IF($A471="EB(타사주식)",IFERROR(INDEX(lists!$E$2:$E$2659,MATCH(D471,lists!$D$2:$D$2659,0)),""),"")</f>
        <v/>
      </c>
      <c r="F471" s="8"/>
      <c r="G471" s="9"/>
      <c r="H471" s="10"/>
      <c r="I471" s="10"/>
      <c r="J471" s="11"/>
    </row>
    <row r="472" spans="1:10" x14ac:dyDescent="0.25">
      <c r="A472" s="5"/>
      <c r="B472" s="6"/>
      <c r="C472" s="12" t="str">
        <f>IFERROR(INDEX(lists!$E$2:$E$2659,MATCH(B472,lists!$D$2:$D$2659,0)),"")</f>
        <v/>
      </c>
      <c r="D472" s="7"/>
      <c r="E472" s="14" t="str">
        <f>IF($A472="EB(타사주식)",IFERROR(INDEX(lists!$E$2:$E$2659,MATCH(D472,lists!$D$2:$D$2659,0)),""),"")</f>
        <v/>
      </c>
      <c r="F472" s="8"/>
      <c r="G472" s="9"/>
      <c r="H472" s="10"/>
      <c r="I472" s="10"/>
      <c r="J472" s="11"/>
    </row>
    <row r="473" spans="1:10" x14ac:dyDescent="0.25">
      <c r="A473" s="5"/>
      <c r="B473" s="6"/>
      <c r="C473" s="12" t="str">
        <f>IFERROR(INDEX(lists!$E$2:$E$2659,MATCH(B473,lists!$D$2:$D$2659,0)),"")</f>
        <v/>
      </c>
      <c r="D473" s="7"/>
      <c r="E473" s="14" t="str">
        <f>IF($A473="EB(타사주식)",IFERROR(INDEX(lists!$E$2:$E$2659,MATCH(D473,lists!$D$2:$D$2659,0)),""),"")</f>
        <v/>
      </c>
      <c r="F473" s="8"/>
      <c r="G473" s="9"/>
      <c r="H473" s="10"/>
      <c r="I473" s="10"/>
      <c r="J473" s="11"/>
    </row>
    <row r="474" spans="1:10" x14ac:dyDescent="0.25">
      <c r="A474" s="5"/>
      <c r="B474" s="6"/>
      <c r="C474" s="12" t="str">
        <f>IFERROR(INDEX(lists!$E$2:$E$2659,MATCH(B474,lists!$D$2:$D$2659,0)),"")</f>
        <v/>
      </c>
      <c r="D474" s="7"/>
      <c r="E474" s="14" t="str">
        <f>IF($A474="EB(타사주식)",IFERROR(INDEX(lists!$E$2:$E$2659,MATCH(D474,lists!$D$2:$D$2659,0)),""),"")</f>
        <v/>
      </c>
      <c r="F474" s="8"/>
      <c r="G474" s="9"/>
      <c r="H474" s="10"/>
      <c r="I474" s="10"/>
      <c r="J474" s="11"/>
    </row>
    <row r="475" spans="1:10" x14ac:dyDescent="0.25">
      <c r="A475" s="5"/>
      <c r="B475" s="6"/>
      <c r="C475" s="12" t="str">
        <f>IFERROR(INDEX(lists!$E$2:$E$2659,MATCH(B475,lists!$D$2:$D$2659,0)),"")</f>
        <v/>
      </c>
      <c r="D475" s="7"/>
      <c r="E475" s="14" t="str">
        <f>IF($A475="EB(타사주식)",IFERROR(INDEX(lists!$E$2:$E$2659,MATCH(D475,lists!$D$2:$D$2659,0)),""),"")</f>
        <v/>
      </c>
      <c r="F475" s="8"/>
      <c r="G475" s="9"/>
      <c r="H475" s="10"/>
      <c r="I475" s="10"/>
      <c r="J475" s="11"/>
    </row>
    <row r="476" spans="1:10" x14ac:dyDescent="0.25">
      <c r="A476" s="5"/>
      <c r="B476" s="6"/>
      <c r="C476" s="12" t="str">
        <f>IFERROR(INDEX(lists!$E$2:$E$2659,MATCH(B476,lists!$D$2:$D$2659,0)),"")</f>
        <v/>
      </c>
      <c r="D476" s="7"/>
      <c r="E476" s="14" t="str">
        <f>IF($A476="EB(타사주식)",IFERROR(INDEX(lists!$E$2:$E$2659,MATCH(D476,lists!$D$2:$D$2659,0)),""),"")</f>
        <v/>
      </c>
      <c r="F476" s="8"/>
      <c r="G476" s="9"/>
      <c r="H476" s="10"/>
      <c r="I476" s="10"/>
      <c r="J476" s="11"/>
    </row>
    <row r="477" spans="1:10" x14ac:dyDescent="0.25">
      <c r="A477" s="5"/>
      <c r="B477" s="6"/>
      <c r="C477" s="12" t="str">
        <f>IFERROR(INDEX(lists!$E$2:$E$2659,MATCH(B477,lists!$D$2:$D$2659,0)),"")</f>
        <v/>
      </c>
      <c r="D477" s="7"/>
      <c r="E477" s="14" t="str">
        <f>IF($A477="EB(타사주식)",IFERROR(INDEX(lists!$E$2:$E$2659,MATCH(D477,lists!$D$2:$D$2659,0)),""),"")</f>
        <v/>
      </c>
      <c r="F477" s="8"/>
      <c r="G477" s="9"/>
      <c r="H477" s="10"/>
      <c r="I477" s="10"/>
      <c r="J477" s="11"/>
    </row>
    <row r="478" spans="1:10" x14ac:dyDescent="0.25">
      <c r="A478" s="5"/>
      <c r="B478" s="6"/>
      <c r="C478" s="12" t="str">
        <f>IFERROR(INDEX(lists!$E$2:$E$2659,MATCH(B478,lists!$D$2:$D$2659,0)),"")</f>
        <v/>
      </c>
      <c r="D478" s="7"/>
      <c r="E478" s="14" t="str">
        <f>IF($A478="EB(타사주식)",IFERROR(INDEX(lists!$E$2:$E$2659,MATCH(D478,lists!$D$2:$D$2659,0)),""),"")</f>
        <v/>
      </c>
      <c r="F478" s="8"/>
      <c r="G478" s="9"/>
      <c r="H478" s="10"/>
      <c r="I478" s="10"/>
      <c r="J478" s="11"/>
    </row>
    <row r="479" spans="1:10" x14ac:dyDescent="0.25">
      <c r="A479" s="5"/>
      <c r="B479" s="6"/>
      <c r="C479" s="12" t="str">
        <f>IFERROR(INDEX(lists!$E$2:$E$2659,MATCH(B479,lists!$D$2:$D$2659,0)),"")</f>
        <v/>
      </c>
      <c r="D479" s="7"/>
      <c r="E479" s="14" t="str">
        <f>IF($A479="EB(타사주식)",IFERROR(INDEX(lists!$E$2:$E$2659,MATCH(D479,lists!$D$2:$D$2659,0)),""),"")</f>
        <v/>
      </c>
      <c r="F479" s="8"/>
      <c r="G479" s="9"/>
      <c r="H479" s="10"/>
      <c r="I479" s="10"/>
      <c r="J479" s="11"/>
    </row>
    <row r="480" spans="1:10" x14ac:dyDescent="0.25">
      <c r="A480" s="5"/>
      <c r="B480" s="6"/>
      <c r="C480" s="12" t="str">
        <f>IFERROR(INDEX(lists!$E$2:$E$2659,MATCH(B480,lists!$D$2:$D$2659,0)),"")</f>
        <v/>
      </c>
      <c r="D480" s="7"/>
      <c r="E480" s="14" t="str">
        <f>IF($A480="EB(타사주식)",IFERROR(INDEX(lists!$E$2:$E$2659,MATCH(D480,lists!$D$2:$D$2659,0)),""),"")</f>
        <v/>
      </c>
      <c r="F480" s="8"/>
      <c r="G480" s="9"/>
      <c r="H480" s="10"/>
      <c r="I480" s="10"/>
      <c r="J480" s="11"/>
    </row>
    <row r="481" spans="1:10" x14ac:dyDescent="0.25">
      <c r="A481" s="5"/>
      <c r="B481" s="6"/>
      <c r="C481" s="12" t="str">
        <f>IFERROR(INDEX(lists!$E$2:$E$2659,MATCH(B481,lists!$D$2:$D$2659,0)),"")</f>
        <v/>
      </c>
      <c r="D481" s="7"/>
      <c r="E481" s="14" t="str">
        <f>IF($A481="EB(타사주식)",IFERROR(INDEX(lists!$E$2:$E$2659,MATCH(D481,lists!$D$2:$D$2659,0)),""),"")</f>
        <v/>
      </c>
      <c r="F481" s="8"/>
      <c r="G481" s="9"/>
      <c r="H481" s="10"/>
      <c r="I481" s="10"/>
      <c r="J481" s="11"/>
    </row>
    <row r="482" spans="1:10" x14ac:dyDescent="0.25">
      <c r="A482" s="5"/>
      <c r="B482" s="6"/>
      <c r="C482" s="12" t="str">
        <f>IFERROR(INDEX(lists!$E$2:$E$2659,MATCH(B482,lists!$D$2:$D$2659,0)),"")</f>
        <v/>
      </c>
      <c r="D482" s="7"/>
      <c r="E482" s="14" t="str">
        <f>IF($A482="EB(타사주식)",IFERROR(INDEX(lists!$E$2:$E$2659,MATCH(D482,lists!$D$2:$D$2659,0)),""),"")</f>
        <v/>
      </c>
      <c r="F482" s="8"/>
      <c r="G482" s="9"/>
      <c r="H482" s="10"/>
      <c r="I482" s="10"/>
      <c r="J482" s="11"/>
    </row>
    <row r="483" spans="1:10" x14ac:dyDescent="0.25">
      <c r="A483" s="5"/>
      <c r="B483" s="6"/>
      <c r="C483" s="12" t="str">
        <f>IFERROR(INDEX(lists!$E$2:$E$2659,MATCH(B483,lists!$D$2:$D$2659,0)),"")</f>
        <v/>
      </c>
      <c r="D483" s="7"/>
      <c r="E483" s="14" t="str">
        <f>IF($A483="EB(타사주식)",IFERROR(INDEX(lists!$E$2:$E$2659,MATCH(D483,lists!$D$2:$D$2659,0)),""),"")</f>
        <v/>
      </c>
      <c r="F483" s="8"/>
      <c r="G483" s="9"/>
      <c r="H483" s="10"/>
      <c r="I483" s="10"/>
      <c r="J483" s="11"/>
    </row>
    <row r="484" spans="1:10" x14ac:dyDescent="0.25">
      <c r="A484" s="5"/>
      <c r="B484" s="6"/>
      <c r="C484" s="12" t="str">
        <f>IFERROR(INDEX(lists!$E$2:$E$2659,MATCH(B484,lists!$D$2:$D$2659,0)),"")</f>
        <v/>
      </c>
      <c r="D484" s="7"/>
      <c r="E484" s="14" t="str">
        <f>IF($A484="EB(타사주식)",IFERROR(INDEX(lists!$E$2:$E$2659,MATCH(D484,lists!$D$2:$D$2659,0)),""),"")</f>
        <v/>
      </c>
      <c r="F484" s="8"/>
      <c r="G484" s="9"/>
      <c r="H484" s="10"/>
      <c r="I484" s="10"/>
      <c r="J484" s="11"/>
    </row>
    <row r="485" spans="1:10" x14ac:dyDescent="0.25">
      <c r="A485" s="5"/>
      <c r="B485" s="6"/>
      <c r="C485" s="12" t="str">
        <f>IFERROR(INDEX(lists!$E$2:$E$2659,MATCH(B485,lists!$D$2:$D$2659,0)),"")</f>
        <v/>
      </c>
      <c r="D485" s="7"/>
      <c r="E485" s="14" t="str">
        <f>IF($A485="EB(타사주식)",IFERROR(INDEX(lists!$E$2:$E$2659,MATCH(D485,lists!$D$2:$D$2659,0)),""),"")</f>
        <v/>
      </c>
      <c r="F485" s="8"/>
      <c r="G485" s="9"/>
      <c r="H485" s="10"/>
      <c r="I485" s="10"/>
      <c r="J485" s="11"/>
    </row>
    <row r="486" spans="1:10" x14ac:dyDescent="0.25">
      <c r="A486" s="5"/>
      <c r="B486" s="6"/>
      <c r="C486" s="12" t="str">
        <f>IFERROR(INDEX(lists!$E$2:$E$2659,MATCH(B486,lists!$D$2:$D$2659,0)),"")</f>
        <v/>
      </c>
      <c r="D486" s="7"/>
      <c r="E486" s="14" t="str">
        <f>IF($A486="EB(타사주식)",IFERROR(INDEX(lists!$E$2:$E$2659,MATCH(D486,lists!$D$2:$D$2659,0)),""),"")</f>
        <v/>
      </c>
      <c r="F486" s="8"/>
      <c r="G486" s="9"/>
      <c r="H486" s="10"/>
      <c r="I486" s="10"/>
      <c r="J486" s="11"/>
    </row>
    <row r="487" spans="1:10" x14ac:dyDescent="0.25">
      <c r="A487" s="5"/>
      <c r="B487" s="6"/>
      <c r="C487" s="12" t="str">
        <f>IFERROR(INDEX(lists!$E$2:$E$2659,MATCH(B487,lists!$D$2:$D$2659,0)),"")</f>
        <v/>
      </c>
      <c r="D487" s="7"/>
      <c r="E487" s="14" t="str">
        <f>IF($A487="EB(타사주식)",IFERROR(INDEX(lists!$E$2:$E$2659,MATCH(D487,lists!$D$2:$D$2659,0)),""),"")</f>
        <v/>
      </c>
      <c r="F487" s="8"/>
      <c r="G487" s="9"/>
      <c r="H487" s="10"/>
      <c r="I487" s="10"/>
      <c r="J487" s="11"/>
    </row>
    <row r="488" spans="1:10" x14ac:dyDescent="0.25">
      <c r="A488" s="5"/>
      <c r="B488" s="6"/>
      <c r="C488" s="12" t="str">
        <f>IFERROR(INDEX(lists!$E$2:$E$2659,MATCH(B488,lists!$D$2:$D$2659,0)),"")</f>
        <v/>
      </c>
      <c r="D488" s="7"/>
      <c r="E488" s="14" t="str">
        <f>IF($A488="EB(타사주식)",IFERROR(INDEX(lists!$E$2:$E$2659,MATCH(D488,lists!$D$2:$D$2659,0)),""),"")</f>
        <v/>
      </c>
      <c r="F488" s="8"/>
      <c r="G488" s="9"/>
      <c r="H488" s="10"/>
      <c r="I488" s="10"/>
      <c r="J488" s="11"/>
    </row>
    <row r="489" spans="1:10" x14ac:dyDescent="0.25">
      <c r="A489" s="5"/>
      <c r="B489" s="6"/>
      <c r="C489" s="12" t="str">
        <f>IFERROR(INDEX(lists!$E$2:$E$2659,MATCH(B489,lists!$D$2:$D$2659,0)),"")</f>
        <v/>
      </c>
      <c r="D489" s="7"/>
      <c r="E489" s="14" t="str">
        <f>IF($A489="EB(타사주식)",IFERROR(INDEX(lists!$E$2:$E$2659,MATCH(D489,lists!$D$2:$D$2659,0)),""),"")</f>
        <v/>
      </c>
      <c r="F489" s="8"/>
      <c r="G489" s="9"/>
      <c r="H489" s="10"/>
      <c r="I489" s="10"/>
      <c r="J489" s="11"/>
    </row>
    <row r="490" spans="1:10" x14ac:dyDescent="0.25">
      <c r="A490" s="5"/>
      <c r="B490" s="6"/>
      <c r="C490" s="12" t="str">
        <f>IFERROR(INDEX(lists!$E$2:$E$2659,MATCH(B490,lists!$D$2:$D$2659,0)),"")</f>
        <v/>
      </c>
      <c r="D490" s="7"/>
      <c r="E490" s="14" t="str">
        <f>IF($A490="EB(타사주식)",IFERROR(INDEX(lists!$E$2:$E$2659,MATCH(D490,lists!$D$2:$D$2659,0)),""),"")</f>
        <v/>
      </c>
      <c r="F490" s="8"/>
      <c r="G490" s="9"/>
      <c r="H490" s="10"/>
      <c r="I490" s="10"/>
      <c r="J490" s="11"/>
    </row>
    <row r="491" spans="1:10" x14ac:dyDescent="0.25">
      <c r="A491" s="5"/>
      <c r="B491" s="6"/>
      <c r="C491" s="12" t="str">
        <f>IFERROR(INDEX(lists!$E$2:$E$2659,MATCH(B491,lists!$D$2:$D$2659,0)),"")</f>
        <v/>
      </c>
      <c r="D491" s="7"/>
      <c r="E491" s="14" t="str">
        <f>IF($A491="EB(타사주식)",IFERROR(INDEX(lists!$E$2:$E$2659,MATCH(D491,lists!$D$2:$D$2659,0)),""),"")</f>
        <v/>
      </c>
      <c r="F491" s="8"/>
      <c r="G491" s="9"/>
      <c r="H491" s="10"/>
      <c r="I491" s="10"/>
      <c r="J491" s="11"/>
    </row>
    <row r="492" spans="1:10" x14ac:dyDescent="0.25">
      <c r="A492" s="5"/>
      <c r="B492" s="6"/>
      <c r="C492" s="12" t="str">
        <f>IFERROR(INDEX(lists!$E$2:$E$2659,MATCH(B492,lists!$D$2:$D$2659,0)),"")</f>
        <v/>
      </c>
      <c r="D492" s="7"/>
      <c r="E492" s="14" t="str">
        <f>IF($A492="EB(타사주식)",IFERROR(INDEX(lists!$E$2:$E$2659,MATCH(D492,lists!$D$2:$D$2659,0)),""),"")</f>
        <v/>
      </c>
      <c r="F492" s="8"/>
      <c r="G492" s="9"/>
      <c r="H492" s="10"/>
      <c r="I492" s="10"/>
      <c r="J492" s="11"/>
    </row>
    <row r="493" spans="1:10" x14ac:dyDescent="0.25">
      <c r="A493" s="5"/>
      <c r="B493" s="6"/>
      <c r="C493" s="12" t="str">
        <f>IFERROR(INDEX(lists!$E$2:$E$2659,MATCH(B493,lists!$D$2:$D$2659,0)),"")</f>
        <v/>
      </c>
      <c r="D493" s="7"/>
      <c r="E493" s="14" t="str">
        <f>IF($A493="EB(타사주식)",IFERROR(INDEX(lists!$E$2:$E$2659,MATCH(D493,lists!$D$2:$D$2659,0)),""),"")</f>
        <v/>
      </c>
      <c r="F493" s="8"/>
      <c r="G493" s="9"/>
      <c r="H493" s="10"/>
      <c r="I493" s="10"/>
      <c r="J493" s="11"/>
    </row>
    <row r="494" spans="1:10" x14ac:dyDescent="0.25">
      <c r="A494" s="5"/>
      <c r="B494" s="6"/>
      <c r="C494" s="12" t="str">
        <f>IFERROR(INDEX(lists!$E$2:$E$2659,MATCH(B494,lists!$D$2:$D$2659,0)),"")</f>
        <v/>
      </c>
      <c r="D494" s="7"/>
      <c r="E494" s="14" t="str">
        <f>IF($A494="EB(타사주식)",IFERROR(INDEX(lists!$E$2:$E$2659,MATCH(D494,lists!$D$2:$D$2659,0)),""),"")</f>
        <v/>
      </c>
      <c r="F494" s="8"/>
      <c r="G494" s="9"/>
      <c r="H494" s="10"/>
      <c r="I494" s="10"/>
      <c r="J494" s="11"/>
    </row>
    <row r="495" spans="1:10" x14ac:dyDescent="0.25">
      <c r="A495" s="5"/>
      <c r="B495" s="6"/>
      <c r="C495" s="12" t="str">
        <f>IFERROR(INDEX(lists!$E$2:$E$2659,MATCH(B495,lists!$D$2:$D$2659,0)),"")</f>
        <v/>
      </c>
      <c r="D495" s="7"/>
      <c r="E495" s="14" t="str">
        <f>IF($A495="EB(타사주식)",IFERROR(INDEX(lists!$E$2:$E$2659,MATCH(D495,lists!$D$2:$D$2659,0)),""),"")</f>
        <v/>
      </c>
      <c r="F495" s="8"/>
      <c r="G495" s="9"/>
      <c r="H495" s="10"/>
      <c r="I495" s="10"/>
      <c r="J495" s="11"/>
    </row>
    <row r="496" spans="1:10" x14ac:dyDescent="0.25">
      <c r="A496" s="5"/>
      <c r="B496" s="6"/>
      <c r="C496" s="12" t="str">
        <f>IFERROR(INDEX(lists!$E$2:$E$2659,MATCH(B496,lists!$D$2:$D$2659,0)),"")</f>
        <v/>
      </c>
      <c r="D496" s="7"/>
      <c r="E496" s="14" t="str">
        <f>IF($A496="EB(타사주식)",IFERROR(INDEX(lists!$E$2:$E$2659,MATCH(D496,lists!$D$2:$D$2659,0)),""),"")</f>
        <v/>
      </c>
      <c r="F496" s="8"/>
      <c r="G496" s="9"/>
      <c r="H496" s="10"/>
      <c r="I496" s="10"/>
      <c r="J496" s="11"/>
    </row>
    <row r="497" spans="1:10" x14ac:dyDescent="0.25">
      <c r="A497" s="5"/>
      <c r="B497" s="6"/>
      <c r="C497" s="12" t="str">
        <f>IFERROR(INDEX(lists!$E$2:$E$2659,MATCH(B497,lists!$D$2:$D$2659,0)),"")</f>
        <v/>
      </c>
      <c r="D497" s="7"/>
      <c r="E497" s="14" t="str">
        <f>IF($A497="EB(타사주식)",IFERROR(INDEX(lists!$E$2:$E$2659,MATCH(D497,lists!$D$2:$D$2659,0)),""),"")</f>
        <v/>
      </c>
      <c r="F497" s="8"/>
      <c r="G497" s="9"/>
      <c r="H497" s="10"/>
      <c r="I497" s="10"/>
      <c r="J497" s="11"/>
    </row>
    <row r="498" spans="1:10" x14ac:dyDescent="0.25">
      <c r="A498" s="5"/>
      <c r="B498" s="6"/>
      <c r="C498" s="12" t="str">
        <f>IFERROR(INDEX(lists!$E$2:$E$2659,MATCH(B498,lists!$D$2:$D$2659,0)),"")</f>
        <v/>
      </c>
      <c r="D498" s="7"/>
      <c r="E498" s="14" t="str">
        <f>IF($A498="EB(타사주식)",IFERROR(INDEX(lists!$E$2:$E$2659,MATCH(D498,lists!$D$2:$D$2659,0)),""),"")</f>
        <v/>
      </c>
      <c r="F498" s="8"/>
      <c r="G498" s="9"/>
      <c r="H498" s="10"/>
      <c r="I498" s="10"/>
      <c r="J498" s="11"/>
    </row>
    <row r="499" spans="1:10" x14ac:dyDescent="0.25">
      <c r="A499" s="5"/>
      <c r="B499" s="6"/>
      <c r="C499" s="12" t="str">
        <f>IFERROR(INDEX(lists!$E$2:$E$2659,MATCH(B499,lists!$D$2:$D$2659,0)),"")</f>
        <v/>
      </c>
      <c r="D499" s="7"/>
      <c r="E499" s="14" t="str">
        <f>IF($A499="EB(타사주식)",IFERROR(INDEX(lists!$E$2:$E$2659,MATCH(D499,lists!$D$2:$D$2659,0)),""),"")</f>
        <v/>
      </c>
      <c r="F499" s="8"/>
      <c r="G499" s="9"/>
      <c r="H499" s="10"/>
      <c r="I499" s="10"/>
      <c r="J499" s="11"/>
    </row>
    <row r="500" spans="1:10" x14ac:dyDescent="0.25">
      <c r="A500" s="5"/>
      <c r="B500" s="6"/>
      <c r="C500" s="12" t="str">
        <f>IFERROR(INDEX(lists!$E$2:$E$2659,MATCH(B500,lists!$D$2:$D$2659,0)),"")</f>
        <v/>
      </c>
      <c r="D500" s="7"/>
      <c r="E500" s="14" t="str">
        <f>IF($A500="EB(타사주식)",IFERROR(INDEX(lists!$E$2:$E$2659,MATCH(D500,lists!$D$2:$D$2659,0)),""),"")</f>
        <v/>
      </c>
      <c r="F500" s="8"/>
      <c r="G500" s="9"/>
      <c r="H500" s="10"/>
      <c r="I500" s="10"/>
      <c r="J500" s="11"/>
    </row>
    <row r="501" spans="1:10" x14ac:dyDescent="0.25">
      <c r="A501" s="5"/>
      <c r="B501" s="6"/>
      <c r="C501" s="12" t="str">
        <f>IFERROR(INDEX(lists!$E$2:$E$2659,MATCH(B501,lists!$D$2:$D$2659,0)),"")</f>
        <v/>
      </c>
      <c r="D501" s="7"/>
      <c r="E501" s="14" t="str">
        <f>IF($A501="EB(타사주식)",IFERROR(INDEX(lists!$E$2:$E$2659,MATCH(D501,lists!$D$2:$D$2659,0)),""),"")</f>
        <v/>
      </c>
      <c r="F501" s="8"/>
      <c r="G501" s="9"/>
      <c r="H501" s="10"/>
      <c r="I501" s="10"/>
      <c r="J501" s="11"/>
    </row>
    <row r="502" spans="1:10" x14ac:dyDescent="0.25">
      <c r="A502" s="5"/>
      <c r="B502" s="6"/>
      <c r="C502" s="12" t="str">
        <f>IFERROR(INDEX(lists!$E$2:$E$2659,MATCH(B502,lists!$D$2:$D$2659,0)),"")</f>
        <v/>
      </c>
      <c r="D502" s="7"/>
      <c r="E502" s="14" t="str">
        <f>IF($A502="EB(타사주식)",IFERROR(INDEX(lists!$E$2:$E$2659,MATCH(D502,lists!$D$2:$D$2659,0)),""),"")</f>
        <v/>
      </c>
      <c r="F502" s="8"/>
      <c r="G502" s="9"/>
      <c r="H502" s="10"/>
      <c r="I502" s="10"/>
      <c r="J502" s="11"/>
    </row>
    <row r="503" spans="1:10" x14ac:dyDescent="0.25">
      <c r="A503" s="5"/>
      <c r="B503" s="6"/>
      <c r="C503" s="12" t="str">
        <f>IFERROR(INDEX(lists!$E$2:$E$2659,MATCH(B503,lists!$D$2:$D$2659,0)),"")</f>
        <v/>
      </c>
      <c r="D503" s="7"/>
      <c r="E503" s="14" t="str">
        <f>IF($A503="EB(타사주식)",IFERROR(INDEX(lists!$E$2:$E$2659,MATCH(D503,lists!$D$2:$D$2659,0)),""),"")</f>
        <v/>
      </c>
      <c r="F503" s="8"/>
      <c r="G503" s="9"/>
      <c r="H503" s="10"/>
      <c r="I503" s="10"/>
      <c r="J503" s="11"/>
    </row>
    <row r="504" spans="1:10" x14ac:dyDescent="0.25">
      <c r="A504" s="5"/>
      <c r="B504" s="6"/>
      <c r="C504" s="12" t="str">
        <f>IFERROR(INDEX(lists!$E$2:$E$2659,MATCH(B504,lists!$D$2:$D$2659,0)),"")</f>
        <v/>
      </c>
      <c r="D504" s="7"/>
      <c r="E504" s="14" t="str">
        <f>IF($A504="EB(타사주식)",IFERROR(INDEX(lists!$E$2:$E$2659,MATCH(D504,lists!$D$2:$D$2659,0)),""),"")</f>
        <v/>
      </c>
      <c r="F504" s="8"/>
      <c r="G504" s="9"/>
      <c r="H504" s="10"/>
      <c r="I504" s="10"/>
      <c r="J504" s="11"/>
    </row>
    <row r="505" spans="1:10" x14ac:dyDescent="0.25">
      <c r="A505" s="5"/>
      <c r="B505" s="6"/>
      <c r="C505" s="12" t="str">
        <f>IFERROR(INDEX(lists!$E$2:$E$2659,MATCH(B505,lists!$D$2:$D$2659,0)),"")</f>
        <v/>
      </c>
      <c r="D505" s="7"/>
      <c r="E505" s="14" t="str">
        <f>IF($A505="EB(타사주식)",IFERROR(INDEX(lists!$E$2:$E$2659,MATCH(D505,lists!$D$2:$D$2659,0)),""),"")</f>
        <v/>
      </c>
      <c r="F505" s="8"/>
      <c r="G505" s="9"/>
      <c r="H505" s="10"/>
      <c r="I505" s="10"/>
      <c r="J505" s="11"/>
    </row>
    <row r="506" spans="1:10" x14ac:dyDescent="0.25">
      <c r="A506" s="5"/>
      <c r="B506" s="6"/>
      <c r="C506" s="12" t="str">
        <f>IFERROR(INDEX(lists!$E$2:$E$2659,MATCH(B506,lists!$D$2:$D$2659,0)),"")</f>
        <v/>
      </c>
      <c r="D506" s="7"/>
      <c r="E506" s="14" t="str">
        <f>IF($A506="EB(타사주식)",IFERROR(INDEX(lists!$E$2:$E$2659,MATCH(D506,lists!$D$2:$D$2659,0)),""),"")</f>
        <v/>
      </c>
      <c r="F506" s="8"/>
      <c r="G506" s="9"/>
      <c r="H506" s="10"/>
      <c r="I506" s="10"/>
      <c r="J506" s="11"/>
    </row>
    <row r="507" spans="1:10" x14ac:dyDescent="0.25">
      <c r="A507" s="5"/>
      <c r="B507" s="6"/>
      <c r="C507" s="12" t="str">
        <f>IFERROR(INDEX(lists!$E$2:$E$2659,MATCH(B507,lists!$D$2:$D$2659,0)),"")</f>
        <v/>
      </c>
      <c r="D507" s="7"/>
      <c r="E507" s="14" t="str">
        <f>IF($A507="EB(타사주식)",IFERROR(INDEX(lists!$E$2:$E$2659,MATCH(D507,lists!$D$2:$D$2659,0)),""),"")</f>
        <v/>
      </c>
      <c r="F507" s="8"/>
      <c r="G507" s="9"/>
      <c r="H507" s="10"/>
      <c r="I507" s="10"/>
      <c r="J507" s="11"/>
    </row>
    <row r="508" spans="1:10" x14ac:dyDescent="0.25">
      <c r="A508" s="5"/>
      <c r="B508" s="6"/>
      <c r="C508" s="12" t="str">
        <f>IFERROR(INDEX(lists!$E$2:$E$2659,MATCH(B508,lists!$D$2:$D$2659,0)),"")</f>
        <v/>
      </c>
      <c r="D508" s="7"/>
      <c r="E508" s="14" t="str">
        <f>IF($A508="EB(타사주식)",IFERROR(INDEX(lists!$E$2:$E$2659,MATCH(D508,lists!$D$2:$D$2659,0)),""),"")</f>
        <v/>
      </c>
      <c r="F508" s="8"/>
      <c r="G508" s="9"/>
      <c r="H508" s="10"/>
      <c r="I508" s="10"/>
      <c r="J508" s="11"/>
    </row>
    <row r="509" spans="1:10" x14ac:dyDescent="0.25">
      <c r="A509" s="5"/>
      <c r="B509" s="6"/>
      <c r="C509" s="12" t="str">
        <f>IFERROR(INDEX(lists!$E$2:$E$2659,MATCH(B509,lists!$D$2:$D$2659,0)),"")</f>
        <v/>
      </c>
      <c r="D509" s="7"/>
      <c r="E509" s="14" t="str">
        <f>IF($A509="EB(타사주식)",IFERROR(INDEX(lists!$E$2:$E$2659,MATCH(D509,lists!$D$2:$D$2659,0)),""),"")</f>
        <v/>
      </c>
      <c r="F509" s="8"/>
      <c r="G509" s="9"/>
      <c r="H509" s="10"/>
      <c r="I509" s="10"/>
      <c r="J509" s="11"/>
    </row>
    <row r="510" spans="1:10" x14ac:dyDescent="0.25">
      <c r="A510" s="5"/>
      <c r="B510" s="6"/>
      <c r="C510" s="12" t="str">
        <f>IFERROR(INDEX(lists!$E$2:$E$2659,MATCH(B510,lists!$D$2:$D$2659,0)),"")</f>
        <v/>
      </c>
      <c r="D510" s="7"/>
      <c r="E510" s="14" t="str">
        <f>IF($A510="EB(타사주식)",IFERROR(INDEX(lists!$E$2:$E$2659,MATCH(D510,lists!$D$2:$D$2659,0)),""),"")</f>
        <v/>
      </c>
      <c r="F510" s="8"/>
      <c r="G510" s="9"/>
      <c r="H510" s="10"/>
      <c r="I510" s="10"/>
      <c r="J510" s="11"/>
    </row>
    <row r="511" spans="1:10" x14ac:dyDescent="0.25">
      <c r="A511" s="5"/>
      <c r="B511" s="6"/>
      <c r="C511" s="12" t="str">
        <f>IFERROR(INDEX(lists!$E$2:$E$2659,MATCH(B511,lists!$D$2:$D$2659,0)),"")</f>
        <v/>
      </c>
      <c r="D511" s="7"/>
      <c r="E511" s="14" t="str">
        <f>IF($A511="EB(타사주식)",IFERROR(INDEX(lists!$E$2:$E$2659,MATCH(D511,lists!$D$2:$D$2659,0)),""),"")</f>
        <v/>
      </c>
      <c r="F511" s="8"/>
      <c r="G511" s="9"/>
      <c r="H511" s="10"/>
      <c r="I511" s="10"/>
      <c r="J511" s="11"/>
    </row>
    <row r="512" spans="1:10" x14ac:dyDescent="0.25">
      <c r="A512" s="5"/>
      <c r="B512" s="6"/>
      <c r="C512" s="12" t="str">
        <f>IFERROR(INDEX(lists!$E$2:$E$2659,MATCH(B512,lists!$D$2:$D$2659,0)),"")</f>
        <v/>
      </c>
      <c r="D512" s="7"/>
      <c r="E512" s="14" t="str">
        <f>IF($A512="EB(타사주식)",IFERROR(INDEX(lists!$E$2:$E$2659,MATCH(D512,lists!$D$2:$D$2659,0)),""),"")</f>
        <v/>
      </c>
      <c r="F512" s="8"/>
      <c r="G512" s="9"/>
      <c r="H512" s="10"/>
      <c r="I512" s="10"/>
      <c r="J512" s="11"/>
    </row>
    <row r="513" spans="1:10" x14ac:dyDescent="0.25">
      <c r="A513" s="5"/>
      <c r="B513" s="6"/>
      <c r="C513" s="12" t="str">
        <f>IFERROR(INDEX(lists!$E$2:$E$2659,MATCH(B513,lists!$D$2:$D$2659,0)),"")</f>
        <v/>
      </c>
      <c r="D513" s="7"/>
      <c r="E513" s="14" t="str">
        <f>IF($A513="EB(타사주식)",IFERROR(INDEX(lists!$E$2:$E$2659,MATCH(D513,lists!$D$2:$D$2659,0)),""),"")</f>
        <v/>
      </c>
      <c r="F513" s="8"/>
      <c r="G513" s="9"/>
      <c r="H513" s="10"/>
      <c r="I513" s="10"/>
      <c r="J513" s="11"/>
    </row>
    <row r="514" spans="1:10" x14ac:dyDescent="0.25">
      <c r="A514" s="5"/>
      <c r="B514" s="6"/>
      <c r="C514" s="12" t="str">
        <f>IFERROR(INDEX(lists!$E$2:$E$2659,MATCH(B514,lists!$D$2:$D$2659,0)),"")</f>
        <v/>
      </c>
      <c r="D514" s="7"/>
      <c r="E514" s="14" t="str">
        <f>IF($A514="EB(타사주식)",IFERROR(INDEX(lists!$E$2:$E$2659,MATCH(D514,lists!$D$2:$D$2659,0)),""),"")</f>
        <v/>
      </c>
      <c r="F514" s="8"/>
      <c r="G514" s="9"/>
      <c r="H514" s="10"/>
      <c r="I514" s="10"/>
      <c r="J514" s="11"/>
    </row>
    <row r="515" spans="1:10" x14ac:dyDescent="0.25">
      <c r="A515" s="5"/>
      <c r="B515" s="6"/>
      <c r="C515" s="12" t="str">
        <f>IFERROR(INDEX(lists!$E$2:$E$2659,MATCH(B515,lists!$D$2:$D$2659,0)),"")</f>
        <v/>
      </c>
      <c r="D515" s="7"/>
      <c r="E515" s="14" t="str">
        <f>IF($A515="EB(타사주식)",IFERROR(INDEX(lists!$E$2:$E$2659,MATCH(D515,lists!$D$2:$D$2659,0)),""),"")</f>
        <v/>
      </c>
      <c r="F515" s="8"/>
      <c r="G515" s="9"/>
      <c r="H515" s="10"/>
      <c r="I515" s="10"/>
      <c r="J515" s="11"/>
    </row>
    <row r="516" spans="1:10" x14ac:dyDescent="0.25">
      <c r="A516" s="5"/>
      <c r="B516" s="6"/>
      <c r="C516" s="12" t="str">
        <f>IFERROR(INDEX(lists!$E$2:$E$2659,MATCH(B516,lists!$D$2:$D$2659,0)),"")</f>
        <v/>
      </c>
      <c r="D516" s="7"/>
      <c r="E516" s="14" t="str">
        <f>IF($A516="EB(타사주식)",IFERROR(INDEX(lists!$E$2:$E$2659,MATCH(D516,lists!$D$2:$D$2659,0)),""),"")</f>
        <v/>
      </c>
      <c r="F516" s="8"/>
      <c r="G516" s="9"/>
      <c r="H516" s="10"/>
      <c r="I516" s="10"/>
      <c r="J516" s="11"/>
    </row>
    <row r="517" spans="1:10" x14ac:dyDescent="0.25">
      <c r="A517" s="5"/>
      <c r="B517" s="6"/>
      <c r="C517" s="12" t="str">
        <f>IFERROR(INDEX(lists!$E$2:$E$2659,MATCH(B517,lists!$D$2:$D$2659,0)),"")</f>
        <v/>
      </c>
      <c r="D517" s="7"/>
      <c r="E517" s="14" t="str">
        <f>IF($A517="EB(타사주식)",IFERROR(INDEX(lists!$E$2:$E$2659,MATCH(D517,lists!$D$2:$D$2659,0)),""),"")</f>
        <v/>
      </c>
      <c r="F517" s="8"/>
      <c r="G517" s="9"/>
      <c r="H517" s="10"/>
      <c r="I517" s="10"/>
      <c r="J517" s="11"/>
    </row>
    <row r="518" spans="1:10" x14ac:dyDescent="0.25">
      <c r="A518" s="5"/>
      <c r="B518" s="6"/>
      <c r="C518" s="12" t="str">
        <f>IFERROR(INDEX(lists!$E$2:$E$2659,MATCH(B518,lists!$D$2:$D$2659,0)),"")</f>
        <v/>
      </c>
      <c r="D518" s="7"/>
      <c r="E518" s="14" t="str">
        <f>IF($A518="EB(타사주식)",IFERROR(INDEX(lists!$E$2:$E$2659,MATCH(D518,lists!$D$2:$D$2659,0)),""),"")</f>
        <v/>
      </c>
      <c r="F518" s="8"/>
      <c r="G518" s="9"/>
      <c r="H518" s="10"/>
      <c r="I518" s="10"/>
      <c r="J518" s="11"/>
    </row>
    <row r="519" spans="1:10" x14ac:dyDescent="0.25">
      <c r="A519" s="5"/>
      <c r="B519" s="6"/>
      <c r="C519" s="12" t="str">
        <f>IFERROR(INDEX(lists!$E$2:$E$2659,MATCH(B519,lists!$D$2:$D$2659,0)),"")</f>
        <v/>
      </c>
      <c r="D519" s="7"/>
      <c r="E519" s="14" t="str">
        <f>IF($A519="EB(타사주식)",IFERROR(INDEX(lists!$E$2:$E$2659,MATCH(D519,lists!$D$2:$D$2659,0)),""),"")</f>
        <v/>
      </c>
      <c r="F519" s="8"/>
      <c r="G519" s="9"/>
      <c r="H519" s="10"/>
      <c r="I519" s="10"/>
      <c r="J519" s="11"/>
    </row>
    <row r="520" spans="1:10" x14ac:dyDescent="0.25">
      <c r="A520" s="5"/>
      <c r="B520" s="6"/>
      <c r="C520" s="12" t="str">
        <f>IFERROR(INDEX(lists!$E$2:$E$2659,MATCH(B520,lists!$D$2:$D$2659,0)),"")</f>
        <v/>
      </c>
      <c r="D520" s="7"/>
      <c r="E520" s="14" t="str">
        <f>IF($A520="EB(타사주식)",IFERROR(INDEX(lists!$E$2:$E$2659,MATCH(D520,lists!$D$2:$D$2659,0)),""),"")</f>
        <v/>
      </c>
      <c r="F520" s="8"/>
      <c r="G520" s="9"/>
      <c r="H520" s="10"/>
      <c r="I520" s="10"/>
      <c r="J520" s="11"/>
    </row>
    <row r="521" spans="1:10" x14ac:dyDescent="0.25">
      <c r="A521" s="5"/>
      <c r="B521" s="6"/>
      <c r="C521" s="12" t="str">
        <f>IFERROR(INDEX(lists!$E$2:$E$2659,MATCH(B521,lists!$D$2:$D$2659,0)),"")</f>
        <v/>
      </c>
      <c r="D521" s="7"/>
      <c r="E521" s="14" t="str">
        <f>IF($A521="EB(타사주식)",IFERROR(INDEX(lists!$E$2:$E$2659,MATCH(D521,lists!$D$2:$D$2659,0)),""),"")</f>
        <v/>
      </c>
      <c r="F521" s="8"/>
      <c r="G521" s="9"/>
      <c r="H521" s="10"/>
      <c r="I521" s="10"/>
      <c r="J521" s="11"/>
    </row>
    <row r="522" spans="1:10" x14ac:dyDescent="0.25">
      <c r="A522" s="5"/>
      <c r="B522" s="6"/>
      <c r="C522" s="12" t="str">
        <f>IFERROR(INDEX(lists!$E$2:$E$2659,MATCH(B522,lists!$D$2:$D$2659,0)),"")</f>
        <v/>
      </c>
      <c r="D522" s="7"/>
      <c r="E522" s="14" t="str">
        <f>IF($A522="EB(타사주식)",IFERROR(INDEX(lists!$E$2:$E$2659,MATCH(D522,lists!$D$2:$D$2659,0)),""),"")</f>
        <v/>
      </c>
      <c r="F522" s="8"/>
      <c r="G522" s="9"/>
      <c r="H522" s="10"/>
      <c r="I522" s="10"/>
      <c r="J522" s="11"/>
    </row>
    <row r="523" spans="1:10" x14ac:dyDescent="0.25">
      <c r="A523" s="5"/>
      <c r="B523" s="6"/>
      <c r="C523" s="12" t="str">
        <f>IFERROR(INDEX(lists!$E$2:$E$2659,MATCH(B523,lists!$D$2:$D$2659,0)),"")</f>
        <v/>
      </c>
      <c r="D523" s="7"/>
      <c r="E523" s="14" t="str">
        <f>IF($A523="EB(타사주식)",IFERROR(INDEX(lists!$E$2:$E$2659,MATCH(D523,lists!$D$2:$D$2659,0)),""),"")</f>
        <v/>
      </c>
      <c r="F523" s="8"/>
      <c r="G523" s="9"/>
      <c r="H523" s="10"/>
      <c r="I523" s="10"/>
      <c r="J523" s="11"/>
    </row>
    <row r="524" spans="1:10" x14ac:dyDescent="0.25">
      <c r="A524" s="5"/>
      <c r="B524" s="6"/>
      <c r="C524" s="12" t="str">
        <f>IFERROR(INDEX(lists!$E$2:$E$2659,MATCH(B524,lists!$D$2:$D$2659,0)),"")</f>
        <v/>
      </c>
      <c r="D524" s="7"/>
      <c r="E524" s="14" t="str">
        <f>IF($A524="EB(타사주식)",IFERROR(INDEX(lists!$E$2:$E$2659,MATCH(D524,lists!$D$2:$D$2659,0)),""),"")</f>
        <v/>
      </c>
      <c r="F524" s="8"/>
      <c r="G524" s="9"/>
      <c r="H524" s="10"/>
      <c r="I524" s="10"/>
      <c r="J524" s="11"/>
    </row>
    <row r="525" spans="1:10" x14ac:dyDescent="0.25">
      <c r="A525" s="5"/>
      <c r="B525" s="6"/>
      <c r="C525" s="12" t="str">
        <f>IFERROR(INDEX(lists!$E$2:$E$2659,MATCH(B525,lists!$D$2:$D$2659,0)),"")</f>
        <v/>
      </c>
      <c r="D525" s="7"/>
      <c r="E525" s="14" t="str">
        <f>IF($A525="EB(타사주식)",IFERROR(INDEX(lists!$E$2:$E$2659,MATCH(D525,lists!$D$2:$D$2659,0)),""),"")</f>
        <v/>
      </c>
      <c r="F525" s="8"/>
      <c r="G525" s="9"/>
      <c r="H525" s="10"/>
      <c r="I525" s="10"/>
      <c r="J525" s="11"/>
    </row>
    <row r="526" spans="1:10" x14ac:dyDescent="0.25">
      <c r="A526" s="5"/>
      <c r="B526" s="6"/>
      <c r="C526" s="12" t="str">
        <f>IFERROR(INDEX(lists!$E$2:$E$2659,MATCH(B526,lists!$D$2:$D$2659,0)),"")</f>
        <v/>
      </c>
      <c r="D526" s="7"/>
      <c r="E526" s="14" t="str">
        <f>IF($A526="EB(타사주식)",IFERROR(INDEX(lists!$E$2:$E$2659,MATCH(D526,lists!$D$2:$D$2659,0)),""),"")</f>
        <v/>
      </c>
      <c r="F526" s="8"/>
      <c r="G526" s="9"/>
      <c r="H526" s="10"/>
      <c r="I526" s="10"/>
      <c r="J526" s="11"/>
    </row>
    <row r="527" spans="1:10" x14ac:dyDescent="0.25">
      <c r="A527" s="5"/>
      <c r="B527" s="6"/>
      <c r="C527" s="12" t="str">
        <f>IFERROR(INDEX(lists!$E$2:$E$2659,MATCH(B527,lists!$D$2:$D$2659,0)),"")</f>
        <v/>
      </c>
      <c r="D527" s="7"/>
      <c r="E527" s="14" t="str">
        <f>IF($A527="EB(타사주식)",IFERROR(INDEX(lists!$E$2:$E$2659,MATCH(D527,lists!$D$2:$D$2659,0)),""),"")</f>
        <v/>
      </c>
      <c r="F527" s="8"/>
      <c r="G527" s="9"/>
      <c r="H527" s="10"/>
      <c r="I527" s="10"/>
      <c r="J527" s="11"/>
    </row>
    <row r="528" spans="1:10" x14ac:dyDescent="0.25">
      <c r="A528" s="5"/>
      <c r="B528" s="6"/>
      <c r="C528" s="12" t="str">
        <f>IFERROR(INDEX(lists!$E$2:$E$2659,MATCH(B528,lists!$D$2:$D$2659,0)),"")</f>
        <v/>
      </c>
      <c r="D528" s="7"/>
      <c r="E528" s="14" t="str">
        <f>IF($A528="EB(타사주식)",IFERROR(INDEX(lists!$E$2:$E$2659,MATCH(D528,lists!$D$2:$D$2659,0)),""),"")</f>
        <v/>
      </c>
      <c r="F528" s="8"/>
      <c r="G528" s="9"/>
      <c r="H528" s="10"/>
      <c r="I528" s="10"/>
      <c r="J528" s="11"/>
    </row>
    <row r="529" spans="1:10" x14ac:dyDescent="0.25">
      <c r="A529" s="5"/>
      <c r="B529" s="6"/>
      <c r="C529" s="12" t="str">
        <f>IFERROR(INDEX(lists!$E$2:$E$2659,MATCH(B529,lists!$D$2:$D$2659,0)),"")</f>
        <v/>
      </c>
      <c r="D529" s="7"/>
      <c r="E529" s="14" t="str">
        <f>IF($A529="EB(타사주식)",IFERROR(INDEX(lists!$E$2:$E$2659,MATCH(D529,lists!$D$2:$D$2659,0)),""),"")</f>
        <v/>
      </c>
      <c r="F529" s="8"/>
      <c r="G529" s="9"/>
      <c r="H529" s="10"/>
      <c r="I529" s="10"/>
      <c r="J529" s="11"/>
    </row>
    <row r="530" spans="1:10" x14ac:dyDescent="0.25">
      <c r="A530" s="5"/>
      <c r="B530" s="6"/>
      <c r="C530" s="12" t="str">
        <f>IFERROR(INDEX(lists!$E$2:$E$2659,MATCH(B530,lists!$D$2:$D$2659,0)),"")</f>
        <v/>
      </c>
      <c r="D530" s="7"/>
      <c r="E530" s="14" t="str">
        <f>IF($A530="EB(타사주식)",IFERROR(INDEX(lists!$E$2:$E$2659,MATCH(D530,lists!$D$2:$D$2659,0)),""),"")</f>
        <v/>
      </c>
      <c r="F530" s="8"/>
      <c r="G530" s="9"/>
      <c r="H530" s="10"/>
      <c r="I530" s="10"/>
      <c r="J530" s="11"/>
    </row>
    <row r="531" spans="1:10" x14ac:dyDescent="0.25">
      <c r="A531" s="5"/>
      <c r="B531" s="6"/>
      <c r="C531" s="12" t="str">
        <f>IFERROR(INDEX(lists!$E$2:$E$2659,MATCH(B531,lists!$D$2:$D$2659,0)),"")</f>
        <v/>
      </c>
      <c r="D531" s="7"/>
      <c r="E531" s="14" t="str">
        <f>IF($A531="EB(타사주식)",IFERROR(INDEX(lists!$E$2:$E$2659,MATCH(D531,lists!$D$2:$D$2659,0)),""),"")</f>
        <v/>
      </c>
      <c r="F531" s="8"/>
      <c r="G531" s="9"/>
      <c r="H531" s="10"/>
      <c r="I531" s="10"/>
      <c r="J531" s="11"/>
    </row>
    <row r="532" spans="1:10" x14ac:dyDescent="0.25">
      <c r="A532" s="5"/>
      <c r="B532" s="6"/>
      <c r="C532" s="12" t="str">
        <f>IFERROR(INDEX(lists!$E$2:$E$2659,MATCH(B532,lists!$D$2:$D$2659,0)),"")</f>
        <v/>
      </c>
      <c r="D532" s="7"/>
      <c r="E532" s="14" t="str">
        <f>IF($A532="EB(타사주식)",IFERROR(INDEX(lists!$E$2:$E$2659,MATCH(D532,lists!$D$2:$D$2659,0)),""),"")</f>
        <v/>
      </c>
      <c r="F532" s="8"/>
      <c r="G532" s="9"/>
      <c r="H532" s="10"/>
      <c r="I532" s="10"/>
      <c r="J532" s="11"/>
    </row>
    <row r="533" spans="1:10" x14ac:dyDescent="0.25">
      <c r="A533" s="5"/>
      <c r="B533" s="6"/>
      <c r="C533" s="12" t="str">
        <f>IFERROR(INDEX(lists!$E$2:$E$2659,MATCH(B533,lists!$D$2:$D$2659,0)),"")</f>
        <v/>
      </c>
      <c r="D533" s="7"/>
      <c r="E533" s="14" t="str">
        <f>IF($A533="EB(타사주식)",IFERROR(INDEX(lists!$E$2:$E$2659,MATCH(D533,lists!$D$2:$D$2659,0)),""),"")</f>
        <v/>
      </c>
      <c r="F533" s="8"/>
      <c r="G533" s="9"/>
      <c r="H533" s="10"/>
      <c r="I533" s="10"/>
      <c r="J533" s="11"/>
    </row>
    <row r="534" spans="1:10" x14ac:dyDescent="0.25">
      <c r="A534" s="5"/>
      <c r="B534" s="6"/>
      <c r="C534" s="12" t="str">
        <f>IFERROR(INDEX(lists!$E$2:$E$2659,MATCH(B534,lists!$D$2:$D$2659,0)),"")</f>
        <v/>
      </c>
      <c r="D534" s="7"/>
      <c r="E534" s="14" t="str">
        <f>IF($A534="EB(타사주식)",IFERROR(INDEX(lists!$E$2:$E$2659,MATCH(D534,lists!$D$2:$D$2659,0)),""),"")</f>
        <v/>
      </c>
      <c r="F534" s="8"/>
      <c r="G534" s="9"/>
      <c r="H534" s="10"/>
      <c r="I534" s="10"/>
      <c r="J534" s="11"/>
    </row>
    <row r="535" spans="1:10" x14ac:dyDescent="0.25">
      <c r="A535" s="5"/>
      <c r="B535" s="6"/>
      <c r="C535" s="12" t="str">
        <f>IFERROR(INDEX(lists!$E$2:$E$2659,MATCH(B535,lists!$D$2:$D$2659,0)),"")</f>
        <v/>
      </c>
      <c r="D535" s="7"/>
      <c r="E535" s="14" t="str">
        <f>IF($A535="EB(타사주식)",IFERROR(INDEX(lists!$E$2:$E$2659,MATCH(D535,lists!$D$2:$D$2659,0)),""),"")</f>
        <v/>
      </c>
      <c r="F535" s="8"/>
      <c r="G535" s="9"/>
      <c r="H535" s="10"/>
      <c r="I535" s="10"/>
      <c r="J535" s="11"/>
    </row>
    <row r="536" spans="1:10" x14ac:dyDescent="0.25">
      <c r="A536" s="5"/>
      <c r="B536" s="6"/>
      <c r="C536" s="12" t="str">
        <f>IFERROR(INDEX(lists!$E$2:$E$2659,MATCH(B536,lists!$D$2:$D$2659,0)),"")</f>
        <v/>
      </c>
      <c r="D536" s="7"/>
      <c r="E536" s="14" t="str">
        <f>IF($A536="EB(타사주식)",IFERROR(INDEX(lists!$E$2:$E$2659,MATCH(D536,lists!$D$2:$D$2659,0)),""),"")</f>
        <v/>
      </c>
      <c r="F536" s="8"/>
      <c r="G536" s="9"/>
      <c r="H536" s="10"/>
      <c r="I536" s="10"/>
      <c r="J536" s="11"/>
    </row>
    <row r="537" spans="1:10" x14ac:dyDescent="0.25">
      <c r="A537" s="5"/>
      <c r="B537" s="6"/>
      <c r="C537" s="12" t="str">
        <f>IFERROR(INDEX(lists!$E$2:$E$2659,MATCH(B537,lists!$D$2:$D$2659,0)),"")</f>
        <v/>
      </c>
      <c r="D537" s="7"/>
      <c r="E537" s="14" t="str">
        <f>IF($A537="EB(타사주식)",IFERROR(INDEX(lists!$E$2:$E$2659,MATCH(D537,lists!$D$2:$D$2659,0)),""),"")</f>
        <v/>
      </c>
      <c r="F537" s="8"/>
      <c r="G537" s="9"/>
      <c r="H537" s="10"/>
      <c r="I537" s="10"/>
      <c r="J537" s="11"/>
    </row>
    <row r="538" spans="1:10" x14ac:dyDescent="0.25">
      <c r="A538" s="5"/>
      <c r="B538" s="6"/>
      <c r="C538" s="12" t="str">
        <f>IFERROR(INDEX(lists!$E$2:$E$2659,MATCH(B538,lists!$D$2:$D$2659,0)),"")</f>
        <v/>
      </c>
      <c r="D538" s="7"/>
      <c r="E538" s="14" t="str">
        <f>IF($A538="EB(타사주식)",IFERROR(INDEX(lists!$E$2:$E$2659,MATCH(D538,lists!$D$2:$D$2659,0)),""),"")</f>
        <v/>
      </c>
      <c r="F538" s="8"/>
      <c r="G538" s="9"/>
      <c r="H538" s="10"/>
      <c r="I538" s="10"/>
      <c r="J538" s="11"/>
    </row>
    <row r="539" spans="1:10" x14ac:dyDescent="0.25">
      <c r="A539" s="5"/>
      <c r="B539" s="6"/>
      <c r="C539" s="12" t="str">
        <f>IFERROR(INDEX(lists!$E$2:$E$2659,MATCH(B539,lists!$D$2:$D$2659,0)),"")</f>
        <v/>
      </c>
      <c r="D539" s="7"/>
      <c r="E539" s="14" t="str">
        <f>IF($A539="EB(타사주식)",IFERROR(INDEX(lists!$E$2:$E$2659,MATCH(D539,lists!$D$2:$D$2659,0)),""),"")</f>
        <v/>
      </c>
      <c r="F539" s="8"/>
      <c r="G539" s="9"/>
      <c r="H539" s="10"/>
      <c r="I539" s="10"/>
      <c r="J539" s="11"/>
    </row>
    <row r="540" spans="1:10" x14ac:dyDescent="0.25">
      <c r="A540" s="5"/>
      <c r="B540" s="6"/>
      <c r="C540" s="12" t="str">
        <f>IFERROR(INDEX(lists!$E$2:$E$2659,MATCH(B540,lists!$D$2:$D$2659,0)),"")</f>
        <v/>
      </c>
      <c r="D540" s="7"/>
      <c r="E540" s="14" t="str">
        <f>IF($A540="EB(타사주식)",IFERROR(INDEX(lists!$E$2:$E$2659,MATCH(D540,lists!$D$2:$D$2659,0)),""),"")</f>
        <v/>
      </c>
      <c r="F540" s="8"/>
      <c r="G540" s="9"/>
      <c r="H540" s="10"/>
      <c r="I540" s="10"/>
      <c r="J540" s="11"/>
    </row>
    <row r="541" spans="1:10" x14ac:dyDescent="0.25">
      <c r="A541" s="5"/>
      <c r="B541" s="6"/>
      <c r="C541" s="12" t="str">
        <f>IFERROR(INDEX(lists!$E$2:$E$2659,MATCH(B541,lists!$D$2:$D$2659,0)),"")</f>
        <v/>
      </c>
      <c r="D541" s="7"/>
      <c r="E541" s="14" t="str">
        <f>IF($A541="EB(타사주식)",IFERROR(INDEX(lists!$E$2:$E$2659,MATCH(D541,lists!$D$2:$D$2659,0)),""),"")</f>
        <v/>
      </c>
      <c r="F541" s="8"/>
      <c r="G541" s="9"/>
      <c r="H541" s="10"/>
      <c r="I541" s="10"/>
      <c r="J541" s="11"/>
    </row>
    <row r="542" spans="1:10" x14ac:dyDescent="0.25">
      <c r="A542" s="5"/>
      <c r="B542" s="6"/>
      <c r="C542" s="12" t="str">
        <f>IFERROR(INDEX(lists!$E$2:$E$2659,MATCH(B542,lists!$D$2:$D$2659,0)),"")</f>
        <v/>
      </c>
      <c r="D542" s="7"/>
      <c r="E542" s="14" t="str">
        <f>IF($A542="EB(타사주식)",IFERROR(INDEX(lists!$E$2:$E$2659,MATCH(D542,lists!$D$2:$D$2659,0)),""),"")</f>
        <v/>
      </c>
      <c r="F542" s="8"/>
      <c r="G542" s="9"/>
      <c r="H542" s="10"/>
      <c r="I542" s="10"/>
      <c r="J542" s="11"/>
    </row>
    <row r="543" spans="1:10" x14ac:dyDescent="0.25">
      <c r="A543" s="5"/>
      <c r="B543" s="6"/>
      <c r="C543" s="12" t="str">
        <f>IFERROR(INDEX(lists!$E$2:$E$2659,MATCH(B543,lists!$D$2:$D$2659,0)),"")</f>
        <v/>
      </c>
      <c r="D543" s="7"/>
      <c r="E543" s="14" t="str">
        <f>IF($A543="EB(타사주식)",IFERROR(INDEX(lists!$E$2:$E$2659,MATCH(D543,lists!$D$2:$D$2659,0)),""),"")</f>
        <v/>
      </c>
      <c r="F543" s="8"/>
      <c r="G543" s="9"/>
      <c r="H543" s="10"/>
      <c r="I543" s="10"/>
      <c r="J543" s="11"/>
    </row>
    <row r="544" spans="1:10" x14ac:dyDescent="0.25">
      <c r="A544" s="5"/>
      <c r="B544" s="6"/>
      <c r="C544" s="12" t="str">
        <f>IFERROR(INDEX(lists!$E$2:$E$2659,MATCH(B544,lists!$D$2:$D$2659,0)),"")</f>
        <v/>
      </c>
      <c r="D544" s="7"/>
      <c r="E544" s="14" t="str">
        <f>IF($A544="EB(타사주식)",IFERROR(INDEX(lists!$E$2:$E$2659,MATCH(D544,lists!$D$2:$D$2659,0)),""),"")</f>
        <v/>
      </c>
      <c r="F544" s="8"/>
      <c r="G544" s="9"/>
      <c r="H544" s="10"/>
      <c r="I544" s="10"/>
      <c r="J544" s="11"/>
    </row>
    <row r="545" spans="1:10" x14ac:dyDescent="0.25">
      <c r="A545" s="5"/>
      <c r="B545" s="6"/>
      <c r="C545" s="12" t="str">
        <f>IFERROR(INDEX(lists!$E$2:$E$2659,MATCH(B545,lists!$D$2:$D$2659,0)),"")</f>
        <v/>
      </c>
      <c r="D545" s="7"/>
      <c r="E545" s="14" t="str">
        <f>IF($A545="EB(타사주식)",IFERROR(INDEX(lists!$E$2:$E$2659,MATCH(D545,lists!$D$2:$D$2659,0)),""),"")</f>
        <v/>
      </c>
      <c r="F545" s="8"/>
      <c r="G545" s="9"/>
      <c r="H545" s="10"/>
      <c r="I545" s="10"/>
      <c r="J545" s="11"/>
    </row>
    <row r="546" spans="1:10" x14ac:dyDescent="0.25">
      <c r="A546" s="5"/>
      <c r="B546" s="6"/>
      <c r="C546" s="12" t="str">
        <f>IFERROR(INDEX(lists!$E$2:$E$2659,MATCH(B546,lists!$D$2:$D$2659,0)),"")</f>
        <v/>
      </c>
      <c r="D546" s="7"/>
      <c r="E546" s="14" t="str">
        <f>IF($A546="EB(타사주식)",IFERROR(INDEX(lists!$E$2:$E$2659,MATCH(D546,lists!$D$2:$D$2659,0)),""),"")</f>
        <v/>
      </c>
      <c r="F546" s="8"/>
      <c r="G546" s="9"/>
      <c r="H546" s="10"/>
      <c r="I546" s="10"/>
      <c r="J546" s="11"/>
    </row>
    <row r="547" spans="1:10" x14ac:dyDescent="0.25">
      <c r="A547" s="5"/>
      <c r="B547" s="6"/>
      <c r="C547" s="12" t="str">
        <f>IFERROR(INDEX(lists!$E$2:$E$2659,MATCH(B547,lists!$D$2:$D$2659,0)),"")</f>
        <v/>
      </c>
      <c r="D547" s="7"/>
      <c r="E547" s="14" t="str">
        <f>IF($A547="EB(타사주식)",IFERROR(INDEX(lists!$E$2:$E$2659,MATCH(D547,lists!$D$2:$D$2659,0)),""),"")</f>
        <v/>
      </c>
      <c r="F547" s="8"/>
      <c r="G547" s="9"/>
      <c r="H547" s="10"/>
      <c r="I547" s="10"/>
      <c r="J547" s="11"/>
    </row>
    <row r="548" spans="1:10" x14ac:dyDescent="0.25">
      <c r="A548" s="5"/>
      <c r="B548" s="6"/>
      <c r="C548" s="12" t="str">
        <f>IFERROR(INDEX(lists!$E$2:$E$2659,MATCH(B548,lists!$D$2:$D$2659,0)),"")</f>
        <v/>
      </c>
      <c r="D548" s="7"/>
      <c r="E548" s="14" t="str">
        <f>IF($A548="EB(타사주식)",IFERROR(INDEX(lists!$E$2:$E$2659,MATCH(D548,lists!$D$2:$D$2659,0)),""),"")</f>
        <v/>
      </c>
      <c r="F548" s="8"/>
      <c r="G548" s="9"/>
      <c r="H548" s="10"/>
      <c r="I548" s="10"/>
      <c r="J548" s="11"/>
    </row>
    <row r="549" spans="1:10" x14ac:dyDescent="0.25">
      <c r="A549" s="5"/>
      <c r="B549" s="6"/>
      <c r="C549" s="12" t="str">
        <f>IFERROR(INDEX(lists!$E$2:$E$2659,MATCH(B549,lists!$D$2:$D$2659,0)),"")</f>
        <v/>
      </c>
      <c r="D549" s="7"/>
      <c r="E549" s="14" t="str">
        <f>IF($A549="EB(타사주식)",IFERROR(INDEX(lists!$E$2:$E$2659,MATCH(D549,lists!$D$2:$D$2659,0)),""),"")</f>
        <v/>
      </c>
      <c r="F549" s="8"/>
      <c r="G549" s="9"/>
      <c r="H549" s="10"/>
      <c r="I549" s="10"/>
      <c r="J549" s="11"/>
    </row>
    <row r="550" spans="1:10" x14ac:dyDescent="0.25">
      <c r="A550" s="5"/>
      <c r="B550" s="6"/>
      <c r="C550" s="12" t="str">
        <f>IFERROR(INDEX(lists!$E$2:$E$2659,MATCH(B550,lists!$D$2:$D$2659,0)),"")</f>
        <v/>
      </c>
      <c r="D550" s="7"/>
      <c r="E550" s="14" t="str">
        <f>IF($A550="EB(타사주식)",IFERROR(INDEX(lists!$E$2:$E$2659,MATCH(D550,lists!$D$2:$D$2659,0)),""),"")</f>
        <v/>
      </c>
      <c r="F550" s="8"/>
      <c r="G550" s="9"/>
      <c r="H550" s="10"/>
      <c r="I550" s="10"/>
      <c r="J550" s="11"/>
    </row>
    <row r="551" spans="1:10" x14ac:dyDescent="0.25">
      <c r="A551" s="5"/>
      <c r="B551" s="6"/>
      <c r="C551" s="12" t="str">
        <f>IFERROR(INDEX(lists!$E$2:$E$2659,MATCH(B551,lists!$D$2:$D$2659,0)),"")</f>
        <v/>
      </c>
      <c r="D551" s="7"/>
      <c r="E551" s="14" t="str">
        <f>IF($A551="EB(타사주식)",IFERROR(INDEX(lists!$E$2:$E$2659,MATCH(D551,lists!$D$2:$D$2659,0)),""),"")</f>
        <v/>
      </c>
      <c r="F551" s="8"/>
      <c r="G551" s="9"/>
      <c r="H551" s="10"/>
      <c r="I551" s="10"/>
      <c r="J551" s="11"/>
    </row>
    <row r="552" spans="1:10" x14ac:dyDescent="0.25">
      <c r="A552" s="5"/>
      <c r="B552" s="6"/>
      <c r="C552" s="12" t="str">
        <f>IFERROR(INDEX(lists!$E$2:$E$2659,MATCH(B552,lists!$D$2:$D$2659,0)),"")</f>
        <v/>
      </c>
      <c r="D552" s="7"/>
      <c r="E552" s="14" t="str">
        <f>IF($A552="EB(타사주식)",IFERROR(INDEX(lists!$E$2:$E$2659,MATCH(D552,lists!$D$2:$D$2659,0)),""),"")</f>
        <v/>
      </c>
      <c r="F552" s="8"/>
      <c r="G552" s="9"/>
      <c r="H552" s="10"/>
      <c r="I552" s="10"/>
      <c r="J552" s="11"/>
    </row>
    <row r="553" spans="1:10" x14ac:dyDescent="0.25">
      <c r="A553" s="5"/>
      <c r="B553" s="6"/>
      <c r="C553" s="12" t="str">
        <f>IFERROR(INDEX(lists!$E$2:$E$2659,MATCH(B553,lists!$D$2:$D$2659,0)),"")</f>
        <v/>
      </c>
      <c r="D553" s="7"/>
      <c r="E553" s="14" t="str">
        <f>IF($A553="EB(타사주식)",IFERROR(INDEX(lists!$E$2:$E$2659,MATCH(D553,lists!$D$2:$D$2659,0)),""),"")</f>
        <v/>
      </c>
      <c r="F553" s="8"/>
      <c r="G553" s="9"/>
      <c r="H553" s="10"/>
      <c r="I553" s="10"/>
      <c r="J553" s="11"/>
    </row>
    <row r="554" spans="1:10" x14ac:dyDescent="0.25">
      <c r="A554" s="5"/>
      <c r="B554" s="6"/>
      <c r="C554" s="12" t="str">
        <f>IFERROR(INDEX(lists!$E$2:$E$2659,MATCH(B554,lists!$D$2:$D$2659,0)),"")</f>
        <v/>
      </c>
      <c r="D554" s="7"/>
      <c r="E554" s="14" t="str">
        <f>IF($A554="EB(타사주식)",IFERROR(INDEX(lists!$E$2:$E$2659,MATCH(D554,lists!$D$2:$D$2659,0)),""),"")</f>
        <v/>
      </c>
      <c r="F554" s="8"/>
      <c r="G554" s="9"/>
      <c r="H554" s="10"/>
      <c r="I554" s="10"/>
      <c r="J554" s="11"/>
    </row>
    <row r="555" spans="1:10" x14ac:dyDescent="0.25">
      <c r="A555" s="5"/>
      <c r="B555" s="6"/>
      <c r="C555" s="12" t="str">
        <f>IFERROR(INDEX(lists!$E$2:$E$2659,MATCH(B555,lists!$D$2:$D$2659,0)),"")</f>
        <v/>
      </c>
      <c r="D555" s="7"/>
      <c r="E555" s="14" t="str">
        <f>IF($A555="EB(타사주식)",IFERROR(INDEX(lists!$E$2:$E$2659,MATCH(D555,lists!$D$2:$D$2659,0)),""),"")</f>
        <v/>
      </c>
      <c r="F555" s="8"/>
      <c r="G555" s="9"/>
      <c r="H555" s="10"/>
      <c r="I555" s="10"/>
      <c r="J555" s="11"/>
    </row>
    <row r="556" spans="1:10" x14ac:dyDescent="0.25">
      <c r="A556" s="5"/>
      <c r="B556" s="6"/>
      <c r="C556" s="12" t="str">
        <f>IFERROR(INDEX(lists!$E$2:$E$2659,MATCH(B556,lists!$D$2:$D$2659,0)),"")</f>
        <v/>
      </c>
      <c r="D556" s="7"/>
      <c r="E556" s="14" t="str">
        <f>IF($A556="EB(타사주식)",IFERROR(INDEX(lists!$E$2:$E$2659,MATCH(D556,lists!$D$2:$D$2659,0)),""),"")</f>
        <v/>
      </c>
      <c r="F556" s="8"/>
      <c r="G556" s="9"/>
      <c r="H556" s="10"/>
      <c r="I556" s="10"/>
      <c r="J556" s="11"/>
    </row>
    <row r="557" spans="1:10" x14ac:dyDescent="0.25">
      <c r="A557" s="5"/>
      <c r="B557" s="6"/>
      <c r="C557" s="12" t="str">
        <f>IFERROR(INDEX(lists!$E$2:$E$2659,MATCH(B557,lists!$D$2:$D$2659,0)),"")</f>
        <v/>
      </c>
      <c r="D557" s="7"/>
      <c r="E557" s="14" t="str">
        <f>IF($A557="EB(타사주식)",IFERROR(INDEX(lists!$E$2:$E$2659,MATCH(D557,lists!$D$2:$D$2659,0)),""),"")</f>
        <v/>
      </c>
      <c r="F557" s="8"/>
      <c r="G557" s="9"/>
      <c r="H557" s="10"/>
      <c r="I557" s="10"/>
      <c r="J557" s="11"/>
    </row>
    <row r="558" spans="1:10" x14ac:dyDescent="0.25">
      <c r="A558" s="5"/>
      <c r="B558" s="6"/>
      <c r="C558" s="12" t="str">
        <f>IFERROR(INDEX(lists!$E$2:$E$2659,MATCH(B558,lists!$D$2:$D$2659,0)),"")</f>
        <v/>
      </c>
      <c r="D558" s="7"/>
      <c r="E558" s="14" t="str">
        <f>IF($A558="EB(타사주식)",IFERROR(INDEX(lists!$E$2:$E$2659,MATCH(D558,lists!$D$2:$D$2659,0)),""),"")</f>
        <v/>
      </c>
      <c r="F558" s="8"/>
      <c r="G558" s="9"/>
      <c r="H558" s="10"/>
      <c r="I558" s="10"/>
      <c r="J558" s="11"/>
    </row>
    <row r="559" spans="1:10" x14ac:dyDescent="0.25">
      <c r="A559" s="5"/>
      <c r="B559" s="6"/>
      <c r="C559" s="12" t="str">
        <f>IFERROR(INDEX(lists!$E$2:$E$2659,MATCH(B559,lists!$D$2:$D$2659,0)),"")</f>
        <v/>
      </c>
      <c r="D559" s="7"/>
      <c r="E559" s="14" t="str">
        <f>IF($A559="EB(타사주식)",IFERROR(INDEX(lists!$E$2:$E$2659,MATCH(D559,lists!$D$2:$D$2659,0)),""),"")</f>
        <v/>
      </c>
      <c r="F559" s="8"/>
      <c r="G559" s="9"/>
      <c r="H559" s="10"/>
      <c r="I559" s="10"/>
      <c r="J559" s="11"/>
    </row>
    <row r="560" spans="1:10" x14ac:dyDescent="0.25">
      <c r="A560" s="5"/>
      <c r="B560" s="6"/>
      <c r="C560" s="12" t="str">
        <f>IFERROR(INDEX(lists!$E$2:$E$2659,MATCH(B560,lists!$D$2:$D$2659,0)),"")</f>
        <v/>
      </c>
      <c r="D560" s="7"/>
      <c r="E560" s="14" t="str">
        <f>IF($A560="EB(타사주식)",IFERROR(INDEX(lists!$E$2:$E$2659,MATCH(D560,lists!$D$2:$D$2659,0)),""),"")</f>
        <v/>
      </c>
      <c r="F560" s="8"/>
      <c r="G560" s="9"/>
      <c r="H560" s="10"/>
      <c r="I560" s="10"/>
      <c r="J560" s="11"/>
    </row>
    <row r="561" spans="1:10" x14ac:dyDescent="0.25">
      <c r="A561" s="5"/>
      <c r="B561" s="6"/>
      <c r="C561" s="12" t="str">
        <f>IFERROR(INDEX(lists!$E$2:$E$2659,MATCH(B561,lists!$D$2:$D$2659,0)),"")</f>
        <v/>
      </c>
      <c r="D561" s="7"/>
      <c r="E561" s="14" t="str">
        <f>IF($A561="EB(타사주식)",IFERROR(INDEX(lists!$E$2:$E$2659,MATCH(D561,lists!$D$2:$D$2659,0)),""),"")</f>
        <v/>
      </c>
      <c r="F561" s="8"/>
      <c r="G561" s="9"/>
      <c r="H561" s="10"/>
      <c r="I561" s="10"/>
      <c r="J561" s="11"/>
    </row>
    <row r="562" spans="1:10" x14ac:dyDescent="0.25">
      <c r="A562" s="5"/>
      <c r="B562" s="6"/>
      <c r="C562" s="12" t="str">
        <f>IFERROR(INDEX(lists!$E$2:$E$2659,MATCH(B562,lists!$D$2:$D$2659,0)),"")</f>
        <v/>
      </c>
      <c r="D562" s="7"/>
      <c r="E562" s="14" t="str">
        <f>IF($A562="EB(타사주식)",IFERROR(INDEX(lists!$E$2:$E$2659,MATCH(D562,lists!$D$2:$D$2659,0)),""),"")</f>
        <v/>
      </c>
      <c r="F562" s="8"/>
      <c r="G562" s="9"/>
      <c r="H562" s="10"/>
      <c r="I562" s="10"/>
      <c r="J562" s="11"/>
    </row>
    <row r="563" spans="1:10" x14ac:dyDescent="0.25">
      <c r="A563" s="5"/>
      <c r="B563" s="6"/>
      <c r="C563" s="12" t="str">
        <f>IFERROR(INDEX(lists!$E$2:$E$2659,MATCH(B563,lists!$D$2:$D$2659,0)),"")</f>
        <v/>
      </c>
      <c r="D563" s="7"/>
      <c r="E563" s="14" t="str">
        <f>IF($A563="EB(타사주식)",IFERROR(INDEX(lists!$E$2:$E$2659,MATCH(D563,lists!$D$2:$D$2659,0)),""),"")</f>
        <v/>
      </c>
      <c r="F563" s="8"/>
      <c r="G563" s="9"/>
      <c r="H563" s="10"/>
      <c r="I563" s="10"/>
      <c r="J563" s="11"/>
    </row>
    <row r="564" spans="1:10" x14ac:dyDescent="0.25">
      <c r="A564" s="5"/>
      <c r="B564" s="6"/>
      <c r="C564" s="12" t="str">
        <f>IFERROR(INDEX(lists!$E$2:$E$2659,MATCH(B564,lists!$D$2:$D$2659,0)),"")</f>
        <v/>
      </c>
      <c r="D564" s="7"/>
      <c r="E564" s="14" t="str">
        <f>IF($A564="EB(타사주식)",IFERROR(INDEX(lists!$E$2:$E$2659,MATCH(D564,lists!$D$2:$D$2659,0)),""),"")</f>
        <v/>
      </c>
      <c r="F564" s="8"/>
      <c r="G564" s="9"/>
      <c r="H564" s="10"/>
      <c r="I564" s="10"/>
      <c r="J564" s="11"/>
    </row>
    <row r="565" spans="1:10" x14ac:dyDescent="0.25">
      <c r="A565" s="5"/>
      <c r="B565" s="6"/>
      <c r="C565" s="12" t="str">
        <f>IFERROR(INDEX(lists!$E$2:$E$2659,MATCH(B565,lists!$D$2:$D$2659,0)),"")</f>
        <v/>
      </c>
      <c r="D565" s="7"/>
      <c r="E565" s="14" t="str">
        <f>IF($A565="EB(타사주식)",IFERROR(INDEX(lists!$E$2:$E$2659,MATCH(D565,lists!$D$2:$D$2659,0)),""),"")</f>
        <v/>
      </c>
      <c r="F565" s="8"/>
      <c r="G565" s="9"/>
      <c r="H565" s="10"/>
      <c r="I565" s="10"/>
      <c r="J565" s="11"/>
    </row>
    <row r="566" spans="1:10" x14ac:dyDescent="0.25">
      <c r="A566" s="5"/>
      <c r="B566" s="6"/>
      <c r="C566" s="12" t="str">
        <f>IFERROR(INDEX(lists!$E$2:$E$2659,MATCH(B566,lists!$D$2:$D$2659,0)),"")</f>
        <v/>
      </c>
      <c r="D566" s="7"/>
      <c r="E566" s="14" t="str">
        <f>IF($A566="EB(타사주식)",IFERROR(INDEX(lists!$E$2:$E$2659,MATCH(D566,lists!$D$2:$D$2659,0)),""),"")</f>
        <v/>
      </c>
      <c r="F566" s="8"/>
      <c r="G566" s="9"/>
      <c r="H566" s="10"/>
      <c r="I566" s="10"/>
      <c r="J566" s="11"/>
    </row>
    <row r="567" spans="1:10" x14ac:dyDescent="0.25">
      <c r="A567" s="5"/>
      <c r="B567" s="6"/>
      <c r="C567" s="12" t="str">
        <f>IFERROR(INDEX(lists!$E$2:$E$2659,MATCH(B567,lists!$D$2:$D$2659,0)),"")</f>
        <v/>
      </c>
      <c r="D567" s="7"/>
      <c r="E567" s="14" t="str">
        <f>IF($A567="EB(타사주식)",IFERROR(INDEX(lists!$E$2:$E$2659,MATCH(D567,lists!$D$2:$D$2659,0)),""),"")</f>
        <v/>
      </c>
      <c r="F567" s="8"/>
      <c r="G567" s="9"/>
      <c r="H567" s="10"/>
      <c r="I567" s="10"/>
      <c r="J567" s="11"/>
    </row>
    <row r="568" spans="1:10" x14ac:dyDescent="0.25">
      <c r="A568" s="5"/>
      <c r="B568" s="6"/>
      <c r="C568" s="12" t="str">
        <f>IFERROR(INDEX(lists!$E$2:$E$2659,MATCH(B568,lists!$D$2:$D$2659,0)),"")</f>
        <v/>
      </c>
      <c r="D568" s="7"/>
      <c r="E568" s="14" t="str">
        <f>IF($A568="EB(타사주식)",IFERROR(INDEX(lists!$E$2:$E$2659,MATCH(D568,lists!$D$2:$D$2659,0)),""),"")</f>
        <v/>
      </c>
      <c r="F568" s="8"/>
      <c r="G568" s="9"/>
      <c r="H568" s="10"/>
      <c r="I568" s="10"/>
      <c r="J568" s="11"/>
    </row>
    <row r="569" spans="1:10" x14ac:dyDescent="0.25">
      <c r="A569" s="5"/>
      <c r="B569" s="6"/>
      <c r="C569" s="12" t="str">
        <f>IFERROR(INDEX(lists!$E$2:$E$2659,MATCH(B569,lists!$D$2:$D$2659,0)),"")</f>
        <v/>
      </c>
      <c r="D569" s="7"/>
      <c r="E569" s="14" t="str">
        <f>IF($A569="EB(타사주식)",IFERROR(INDEX(lists!$E$2:$E$2659,MATCH(D569,lists!$D$2:$D$2659,0)),""),"")</f>
        <v/>
      </c>
      <c r="F569" s="8"/>
      <c r="G569" s="9"/>
      <c r="H569" s="10"/>
      <c r="I569" s="10"/>
      <c r="J569" s="11"/>
    </row>
    <row r="570" spans="1:10" x14ac:dyDescent="0.25">
      <c r="A570" s="5"/>
      <c r="B570" s="6"/>
      <c r="C570" s="12" t="str">
        <f>IFERROR(INDEX(lists!$E$2:$E$2659,MATCH(B570,lists!$D$2:$D$2659,0)),"")</f>
        <v/>
      </c>
      <c r="D570" s="7"/>
      <c r="E570" s="14" t="str">
        <f>IF($A570="EB(타사주식)",IFERROR(INDEX(lists!$E$2:$E$2659,MATCH(D570,lists!$D$2:$D$2659,0)),""),"")</f>
        <v/>
      </c>
      <c r="F570" s="8"/>
      <c r="G570" s="9"/>
      <c r="H570" s="10"/>
      <c r="I570" s="10"/>
      <c r="J570" s="11"/>
    </row>
    <row r="571" spans="1:10" x14ac:dyDescent="0.25">
      <c r="A571" s="5"/>
      <c r="B571" s="6"/>
      <c r="C571" s="12" t="str">
        <f>IFERROR(INDEX(lists!$E$2:$E$2659,MATCH(B571,lists!$D$2:$D$2659,0)),"")</f>
        <v/>
      </c>
      <c r="D571" s="7"/>
      <c r="E571" s="14" t="str">
        <f>IF($A571="EB(타사주식)",IFERROR(INDEX(lists!$E$2:$E$2659,MATCH(D571,lists!$D$2:$D$2659,0)),""),"")</f>
        <v/>
      </c>
      <c r="F571" s="8"/>
      <c r="G571" s="9"/>
      <c r="H571" s="10"/>
      <c r="I571" s="10"/>
      <c r="J571" s="11"/>
    </row>
    <row r="572" spans="1:10" x14ac:dyDescent="0.25">
      <c r="A572" s="5"/>
      <c r="B572" s="6"/>
      <c r="C572" s="12" t="str">
        <f>IFERROR(INDEX(lists!$E$2:$E$2659,MATCH(B572,lists!$D$2:$D$2659,0)),"")</f>
        <v/>
      </c>
      <c r="D572" s="7"/>
      <c r="E572" s="14" t="str">
        <f>IF($A572="EB(타사주식)",IFERROR(INDEX(lists!$E$2:$E$2659,MATCH(D572,lists!$D$2:$D$2659,0)),""),"")</f>
        <v/>
      </c>
      <c r="F572" s="8"/>
      <c r="G572" s="9"/>
      <c r="H572" s="10"/>
      <c r="I572" s="10"/>
      <c r="J572" s="11"/>
    </row>
    <row r="573" spans="1:10" x14ac:dyDescent="0.25">
      <c r="A573" s="5"/>
      <c r="B573" s="6"/>
      <c r="C573" s="12" t="str">
        <f>IFERROR(INDEX(lists!$E$2:$E$2659,MATCH(B573,lists!$D$2:$D$2659,0)),"")</f>
        <v/>
      </c>
      <c r="D573" s="7"/>
      <c r="E573" s="14" t="str">
        <f>IF($A573="EB(타사주식)",IFERROR(INDEX(lists!$E$2:$E$2659,MATCH(D573,lists!$D$2:$D$2659,0)),""),"")</f>
        <v/>
      </c>
      <c r="F573" s="8"/>
      <c r="G573" s="9"/>
      <c r="H573" s="10"/>
      <c r="I573" s="10"/>
      <c r="J573" s="11"/>
    </row>
    <row r="574" spans="1:10" x14ac:dyDescent="0.25">
      <c r="A574" s="5"/>
      <c r="B574" s="6"/>
      <c r="C574" s="12" t="str">
        <f>IFERROR(INDEX(lists!$E$2:$E$2659,MATCH(B574,lists!$D$2:$D$2659,0)),"")</f>
        <v/>
      </c>
      <c r="D574" s="7"/>
      <c r="E574" s="14" t="str">
        <f>IF($A574="EB(타사주식)",IFERROR(INDEX(lists!$E$2:$E$2659,MATCH(D574,lists!$D$2:$D$2659,0)),""),"")</f>
        <v/>
      </c>
      <c r="F574" s="8"/>
      <c r="G574" s="9"/>
      <c r="H574" s="10"/>
      <c r="I574" s="10"/>
      <c r="J574" s="11"/>
    </row>
    <row r="575" spans="1:10" x14ac:dyDescent="0.25">
      <c r="A575" s="5"/>
      <c r="B575" s="6"/>
      <c r="C575" s="12" t="str">
        <f>IFERROR(INDEX(lists!$E$2:$E$2659,MATCH(B575,lists!$D$2:$D$2659,0)),"")</f>
        <v/>
      </c>
      <c r="D575" s="7"/>
      <c r="E575" s="14" t="str">
        <f>IF($A575="EB(타사주식)",IFERROR(INDEX(lists!$E$2:$E$2659,MATCH(D575,lists!$D$2:$D$2659,0)),""),"")</f>
        <v/>
      </c>
      <c r="F575" s="8"/>
      <c r="G575" s="9"/>
      <c r="H575" s="10"/>
      <c r="I575" s="10"/>
      <c r="J575" s="11"/>
    </row>
    <row r="576" spans="1:10" x14ac:dyDescent="0.25">
      <c r="A576" s="5"/>
      <c r="B576" s="6"/>
      <c r="C576" s="12" t="str">
        <f>IFERROR(INDEX(lists!$E$2:$E$2659,MATCH(B576,lists!$D$2:$D$2659,0)),"")</f>
        <v/>
      </c>
      <c r="D576" s="7"/>
      <c r="E576" s="14" t="str">
        <f>IF($A576="EB(타사주식)",IFERROR(INDEX(lists!$E$2:$E$2659,MATCH(D576,lists!$D$2:$D$2659,0)),""),"")</f>
        <v/>
      </c>
      <c r="F576" s="8"/>
      <c r="G576" s="9"/>
      <c r="H576" s="10"/>
      <c r="I576" s="10"/>
      <c r="J576" s="11"/>
    </row>
    <row r="577" spans="1:10" x14ac:dyDescent="0.25">
      <c r="A577" s="5"/>
      <c r="B577" s="6"/>
      <c r="C577" s="12" t="str">
        <f>IFERROR(INDEX(lists!$E$2:$E$2659,MATCH(B577,lists!$D$2:$D$2659,0)),"")</f>
        <v/>
      </c>
      <c r="D577" s="7"/>
      <c r="E577" s="14" t="str">
        <f>IF($A577="EB(타사주식)",IFERROR(INDEX(lists!$E$2:$E$2659,MATCH(D577,lists!$D$2:$D$2659,0)),""),"")</f>
        <v/>
      </c>
      <c r="F577" s="8"/>
      <c r="G577" s="9"/>
      <c r="H577" s="10"/>
      <c r="I577" s="10"/>
      <c r="J577" s="11"/>
    </row>
    <row r="578" spans="1:10" x14ac:dyDescent="0.25">
      <c r="A578" s="5"/>
      <c r="B578" s="6"/>
      <c r="C578" s="12" t="str">
        <f>IFERROR(INDEX(lists!$E$2:$E$2659,MATCH(B578,lists!$D$2:$D$2659,0)),"")</f>
        <v/>
      </c>
      <c r="D578" s="7"/>
      <c r="E578" s="14" t="str">
        <f>IF($A578="EB(타사주식)",IFERROR(INDEX(lists!$E$2:$E$2659,MATCH(D578,lists!$D$2:$D$2659,0)),""),"")</f>
        <v/>
      </c>
      <c r="F578" s="8"/>
      <c r="G578" s="9"/>
      <c r="H578" s="10"/>
      <c r="I578" s="10"/>
      <c r="J578" s="11"/>
    </row>
    <row r="579" spans="1:10" x14ac:dyDescent="0.25">
      <c r="A579" s="5"/>
      <c r="B579" s="6"/>
      <c r="C579" s="12" t="str">
        <f>IFERROR(INDEX(lists!$E$2:$E$2659,MATCH(B579,lists!$D$2:$D$2659,0)),"")</f>
        <v/>
      </c>
      <c r="D579" s="7"/>
      <c r="E579" s="14" t="str">
        <f>IF($A579="EB(타사주식)",IFERROR(INDEX(lists!$E$2:$E$2659,MATCH(D579,lists!$D$2:$D$2659,0)),""),"")</f>
        <v/>
      </c>
      <c r="F579" s="8"/>
      <c r="G579" s="9"/>
      <c r="H579" s="10"/>
      <c r="I579" s="10"/>
      <c r="J579" s="11"/>
    </row>
    <row r="580" spans="1:10" x14ac:dyDescent="0.25">
      <c r="A580" s="5"/>
      <c r="B580" s="6"/>
      <c r="C580" s="12" t="str">
        <f>IFERROR(INDEX(lists!$E$2:$E$2659,MATCH(B580,lists!$D$2:$D$2659,0)),"")</f>
        <v/>
      </c>
      <c r="D580" s="7"/>
      <c r="E580" s="14" t="str">
        <f>IF($A580="EB(타사주식)",IFERROR(INDEX(lists!$E$2:$E$2659,MATCH(D580,lists!$D$2:$D$2659,0)),""),"")</f>
        <v/>
      </c>
      <c r="F580" s="8"/>
      <c r="G580" s="9"/>
      <c r="H580" s="10"/>
      <c r="I580" s="10"/>
      <c r="J580" s="11"/>
    </row>
    <row r="581" spans="1:10" x14ac:dyDescent="0.25">
      <c r="A581" s="5"/>
      <c r="B581" s="6"/>
      <c r="C581" s="12" t="str">
        <f>IFERROR(INDEX(lists!$E$2:$E$2659,MATCH(B581,lists!$D$2:$D$2659,0)),"")</f>
        <v/>
      </c>
      <c r="D581" s="7"/>
      <c r="E581" s="14" t="str">
        <f>IF($A581="EB(타사주식)",IFERROR(INDEX(lists!$E$2:$E$2659,MATCH(D581,lists!$D$2:$D$2659,0)),""),"")</f>
        <v/>
      </c>
      <c r="F581" s="8"/>
      <c r="G581" s="9"/>
      <c r="H581" s="10"/>
      <c r="I581" s="10"/>
      <c r="J581" s="11"/>
    </row>
    <row r="582" spans="1:10" x14ac:dyDescent="0.25">
      <c r="A582" s="5"/>
      <c r="B582" s="6"/>
      <c r="C582" s="12" t="str">
        <f>IFERROR(INDEX(lists!$E$2:$E$2659,MATCH(B582,lists!$D$2:$D$2659,0)),"")</f>
        <v/>
      </c>
      <c r="D582" s="7"/>
      <c r="E582" s="14" t="str">
        <f>IF($A582="EB(타사주식)",IFERROR(INDEX(lists!$E$2:$E$2659,MATCH(D582,lists!$D$2:$D$2659,0)),""),"")</f>
        <v/>
      </c>
      <c r="F582" s="8"/>
      <c r="G582" s="9"/>
      <c r="H582" s="10"/>
      <c r="I582" s="10"/>
      <c r="J582" s="11"/>
    </row>
    <row r="583" spans="1:10" x14ac:dyDescent="0.25">
      <c r="A583" s="5"/>
      <c r="B583" s="6"/>
      <c r="C583" s="12" t="str">
        <f>IFERROR(INDEX(lists!$E$2:$E$2659,MATCH(B583,lists!$D$2:$D$2659,0)),"")</f>
        <v/>
      </c>
      <c r="D583" s="7"/>
      <c r="E583" s="14" t="str">
        <f>IF($A583="EB(타사주식)",IFERROR(INDEX(lists!$E$2:$E$2659,MATCH(D583,lists!$D$2:$D$2659,0)),""),"")</f>
        <v/>
      </c>
      <c r="F583" s="8"/>
      <c r="G583" s="9"/>
      <c r="H583" s="10"/>
      <c r="I583" s="10"/>
      <c r="J583" s="11"/>
    </row>
    <row r="584" spans="1:10" x14ac:dyDescent="0.25">
      <c r="A584" s="5"/>
      <c r="B584" s="6"/>
      <c r="C584" s="12" t="str">
        <f>IFERROR(INDEX(lists!$E$2:$E$2659,MATCH(B584,lists!$D$2:$D$2659,0)),"")</f>
        <v/>
      </c>
      <c r="D584" s="7"/>
      <c r="E584" s="14" t="str">
        <f>IF($A584="EB(타사주식)",IFERROR(INDEX(lists!$E$2:$E$2659,MATCH(D584,lists!$D$2:$D$2659,0)),""),"")</f>
        <v/>
      </c>
      <c r="F584" s="8"/>
      <c r="G584" s="9"/>
      <c r="H584" s="10"/>
      <c r="I584" s="10"/>
      <c r="J584" s="11"/>
    </row>
    <row r="585" spans="1:10" x14ac:dyDescent="0.25">
      <c r="A585" s="5"/>
      <c r="B585" s="6"/>
      <c r="C585" s="12" t="str">
        <f>IFERROR(INDEX(lists!$E$2:$E$2659,MATCH(B585,lists!$D$2:$D$2659,0)),"")</f>
        <v/>
      </c>
      <c r="D585" s="7"/>
      <c r="E585" s="14" t="str">
        <f>IF($A585="EB(타사주식)",IFERROR(INDEX(lists!$E$2:$E$2659,MATCH(D585,lists!$D$2:$D$2659,0)),""),"")</f>
        <v/>
      </c>
      <c r="F585" s="8"/>
      <c r="G585" s="9"/>
      <c r="H585" s="10"/>
      <c r="I585" s="10"/>
      <c r="J585" s="11"/>
    </row>
    <row r="586" spans="1:10" x14ac:dyDescent="0.25">
      <c r="A586" s="5"/>
      <c r="B586" s="6"/>
      <c r="C586" s="12" t="str">
        <f>IFERROR(INDEX(lists!$E$2:$E$2659,MATCH(B586,lists!$D$2:$D$2659,0)),"")</f>
        <v/>
      </c>
      <c r="D586" s="7"/>
      <c r="E586" s="14" t="str">
        <f>IF($A586="EB(타사주식)",IFERROR(INDEX(lists!$E$2:$E$2659,MATCH(D586,lists!$D$2:$D$2659,0)),""),"")</f>
        <v/>
      </c>
      <c r="F586" s="8"/>
      <c r="G586" s="9"/>
      <c r="H586" s="10"/>
      <c r="I586" s="10"/>
      <c r="J586" s="11"/>
    </row>
    <row r="587" spans="1:10" x14ac:dyDescent="0.25">
      <c r="A587" s="5"/>
      <c r="B587" s="6"/>
      <c r="C587" s="12" t="str">
        <f>IFERROR(INDEX(lists!$E$2:$E$2659,MATCH(B587,lists!$D$2:$D$2659,0)),"")</f>
        <v/>
      </c>
      <c r="D587" s="7"/>
      <c r="E587" s="14" t="str">
        <f>IF($A587="EB(타사주식)",IFERROR(INDEX(lists!$E$2:$E$2659,MATCH(D587,lists!$D$2:$D$2659,0)),""),"")</f>
        <v/>
      </c>
      <c r="F587" s="8"/>
      <c r="G587" s="9"/>
      <c r="H587" s="10"/>
      <c r="I587" s="10"/>
      <c r="J587" s="11"/>
    </row>
    <row r="588" spans="1:10" x14ac:dyDescent="0.25">
      <c r="A588" s="5"/>
      <c r="B588" s="6"/>
      <c r="C588" s="12" t="str">
        <f>IFERROR(INDEX(lists!$E$2:$E$2659,MATCH(B588,lists!$D$2:$D$2659,0)),"")</f>
        <v/>
      </c>
      <c r="D588" s="7"/>
      <c r="E588" s="14" t="str">
        <f>IF($A588="EB(타사주식)",IFERROR(INDEX(lists!$E$2:$E$2659,MATCH(D588,lists!$D$2:$D$2659,0)),""),"")</f>
        <v/>
      </c>
      <c r="F588" s="8"/>
      <c r="G588" s="9"/>
      <c r="H588" s="10"/>
      <c r="I588" s="10"/>
      <c r="J588" s="11"/>
    </row>
    <row r="589" spans="1:10" x14ac:dyDescent="0.25">
      <c r="A589" s="5"/>
      <c r="B589" s="6"/>
      <c r="C589" s="12" t="str">
        <f>IFERROR(INDEX(lists!$E$2:$E$2659,MATCH(B589,lists!$D$2:$D$2659,0)),"")</f>
        <v/>
      </c>
      <c r="D589" s="7"/>
      <c r="E589" s="14" t="str">
        <f>IF($A589="EB(타사주식)",IFERROR(INDEX(lists!$E$2:$E$2659,MATCH(D589,lists!$D$2:$D$2659,0)),""),"")</f>
        <v/>
      </c>
      <c r="F589" s="8"/>
      <c r="G589" s="9"/>
      <c r="H589" s="10"/>
      <c r="I589" s="10"/>
      <c r="J589" s="11"/>
    </row>
    <row r="590" spans="1:10" x14ac:dyDescent="0.25">
      <c r="A590" s="5"/>
      <c r="B590" s="6"/>
      <c r="C590" s="12" t="str">
        <f>IFERROR(INDEX(lists!$E$2:$E$2659,MATCH(B590,lists!$D$2:$D$2659,0)),"")</f>
        <v/>
      </c>
      <c r="D590" s="7"/>
      <c r="E590" s="14" t="str">
        <f>IF($A590="EB(타사주식)",IFERROR(INDEX(lists!$E$2:$E$2659,MATCH(D590,lists!$D$2:$D$2659,0)),""),"")</f>
        <v/>
      </c>
      <c r="F590" s="8"/>
      <c r="G590" s="9"/>
      <c r="H590" s="10"/>
      <c r="I590" s="10"/>
      <c r="J590" s="11"/>
    </row>
    <row r="591" spans="1:10" x14ac:dyDescent="0.25">
      <c r="A591" s="5"/>
      <c r="B591" s="6"/>
      <c r="C591" s="12" t="str">
        <f>IFERROR(INDEX(lists!$E$2:$E$2659,MATCH(B591,lists!$D$2:$D$2659,0)),"")</f>
        <v/>
      </c>
      <c r="D591" s="7"/>
      <c r="E591" s="14" t="str">
        <f>IF($A591="EB(타사주식)",IFERROR(INDEX(lists!$E$2:$E$2659,MATCH(D591,lists!$D$2:$D$2659,0)),""),"")</f>
        <v/>
      </c>
      <c r="F591" s="8"/>
      <c r="G591" s="9"/>
      <c r="H591" s="10"/>
      <c r="I591" s="10"/>
      <c r="J591" s="11"/>
    </row>
    <row r="592" spans="1:10" x14ac:dyDescent="0.25">
      <c r="A592" s="5"/>
      <c r="B592" s="6"/>
      <c r="C592" s="12" t="str">
        <f>IFERROR(INDEX(lists!$E$2:$E$2659,MATCH(B592,lists!$D$2:$D$2659,0)),"")</f>
        <v/>
      </c>
      <c r="D592" s="7"/>
      <c r="E592" s="14" t="str">
        <f>IF($A592="EB(타사주식)",IFERROR(INDEX(lists!$E$2:$E$2659,MATCH(D592,lists!$D$2:$D$2659,0)),""),"")</f>
        <v/>
      </c>
      <c r="F592" s="8"/>
      <c r="G592" s="9"/>
      <c r="H592" s="10"/>
      <c r="I592" s="10"/>
      <c r="J592" s="11"/>
    </row>
    <row r="593" spans="1:10" x14ac:dyDescent="0.25">
      <c r="A593" s="5"/>
      <c r="B593" s="6"/>
      <c r="C593" s="12" t="str">
        <f>IFERROR(INDEX(lists!$E$2:$E$2659,MATCH(B593,lists!$D$2:$D$2659,0)),"")</f>
        <v/>
      </c>
      <c r="D593" s="7"/>
      <c r="E593" s="14" t="str">
        <f>IF($A593="EB(타사주식)",IFERROR(INDEX(lists!$E$2:$E$2659,MATCH(D593,lists!$D$2:$D$2659,0)),""),"")</f>
        <v/>
      </c>
      <c r="F593" s="8"/>
      <c r="G593" s="9"/>
      <c r="H593" s="10"/>
      <c r="I593" s="10"/>
      <c r="J593" s="11"/>
    </row>
    <row r="594" spans="1:10" x14ac:dyDescent="0.25">
      <c r="A594" s="5"/>
      <c r="B594" s="6"/>
      <c r="C594" s="12" t="str">
        <f>IFERROR(INDEX(lists!$E$2:$E$2659,MATCH(B594,lists!$D$2:$D$2659,0)),"")</f>
        <v/>
      </c>
      <c r="D594" s="7"/>
      <c r="E594" s="14" t="str">
        <f>IF($A594="EB(타사주식)",IFERROR(INDEX(lists!$E$2:$E$2659,MATCH(D594,lists!$D$2:$D$2659,0)),""),"")</f>
        <v/>
      </c>
      <c r="F594" s="8"/>
      <c r="G594" s="9"/>
      <c r="H594" s="10"/>
      <c r="I594" s="10"/>
      <c r="J594" s="11"/>
    </row>
    <row r="595" spans="1:10" x14ac:dyDescent="0.25">
      <c r="A595" s="5"/>
      <c r="B595" s="6"/>
      <c r="C595" s="12" t="str">
        <f>IFERROR(INDEX(lists!$E$2:$E$2659,MATCH(B595,lists!$D$2:$D$2659,0)),"")</f>
        <v/>
      </c>
      <c r="D595" s="7"/>
      <c r="E595" s="14" t="str">
        <f>IF($A595="EB(타사주식)",IFERROR(INDEX(lists!$E$2:$E$2659,MATCH(D595,lists!$D$2:$D$2659,0)),""),"")</f>
        <v/>
      </c>
      <c r="F595" s="8"/>
      <c r="G595" s="9"/>
      <c r="H595" s="10"/>
      <c r="I595" s="10"/>
      <c r="J595" s="11"/>
    </row>
    <row r="596" spans="1:10" x14ac:dyDescent="0.25">
      <c r="A596" s="5"/>
      <c r="B596" s="6"/>
      <c r="C596" s="12" t="str">
        <f>IFERROR(INDEX(lists!$E$2:$E$2659,MATCH(B596,lists!$D$2:$D$2659,0)),"")</f>
        <v/>
      </c>
      <c r="D596" s="7"/>
      <c r="E596" s="14" t="str">
        <f>IF($A596="EB(타사주식)",IFERROR(INDEX(lists!$E$2:$E$2659,MATCH(D596,lists!$D$2:$D$2659,0)),""),"")</f>
        <v/>
      </c>
      <c r="F596" s="8"/>
      <c r="G596" s="9"/>
      <c r="H596" s="10"/>
      <c r="I596" s="10"/>
      <c r="J596" s="11"/>
    </row>
    <row r="597" spans="1:10" x14ac:dyDescent="0.25">
      <c r="A597" s="5"/>
      <c r="B597" s="6"/>
      <c r="C597" s="12" t="str">
        <f>IFERROR(INDEX(lists!$E$2:$E$2659,MATCH(B597,lists!$D$2:$D$2659,0)),"")</f>
        <v/>
      </c>
      <c r="D597" s="7"/>
      <c r="E597" s="14" t="str">
        <f>IF($A597="EB(타사주식)",IFERROR(INDEX(lists!$E$2:$E$2659,MATCH(D597,lists!$D$2:$D$2659,0)),""),"")</f>
        <v/>
      </c>
      <c r="F597" s="8"/>
      <c r="G597" s="9"/>
      <c r="H597" s="10"/>
      <c r="I597" s="10"/>
      <c r="J597" s="11"/>
    </row>
    <row r="598" spans="1:10" x14ac:dyDescent="0.25">
      <c r="A598" s="5"/>
      <c r="B598" s="6"/>
      <c r="C598" s="12" t="str">
        <f>IFERROR(INDEX(lists!$E$2:$E$2659,MATCH(B598,lists!$D$2:$D$2659,0)),"")</f>
        <v/>
      </c>
      <c r="D598" s="7"/>
      <c r="E598" s="14" t="str">
        <f>IF($A598="EB(타사주식)",IFERROR(INDEX(lists!$E$2:$E$2659,MATCH(D598,lists!$D$2:$D$2659,0)),""),"")</f>
        <v/>
      </c>
      <c r="F598" s="8"/>
      <c r="G598" s="9"/>
      <c r="H598" s="10"/>
      <c r="I598" s="10"/>
      <c r="J598" s="11"/>
    </row>
    <row r="599" spans="1:10" x14ac:dyDescent="0.25">
      <c r="A599" s="5"/>
      <c r="B599" s="6"/>
      <c r="C599" s="12" t="str">
        <f>IFERROR(INDEX(lists!$E$2:$E$2659,MATCH(B599,lists!$D$2:$D$2659,0)),"")</f>
        <v/>
      </c>
      <c r="D599" s="7"/>
      <c r="E599" s="14" t="str">
        <f>IF($A599="EB(타사주식)",IFERROR(INDEX(lists!$E$2:$E$2659,MATCH(D599,lists!$D$2:$D$2659,0)),""),"")</f>
        <v/>
      </c>
      <c r="F599" s="8"/>
      <c r="G599" s="9"/>
      <c r="H599" s="10"/>
      <c r="I599" s="10"/>
      <c r="J599" s="11"/>
    </row>
    <row r="600" spans="1:10" x14ac:dyDescent="0.25">
      <c r="A600" s="5"/>
      <c r="B600" s="6"/>
      <c r="C600" s="12" t="str">
        <f>IFERROR(INDEX(lists!$E$2:$E$2659,MATCH(B600,lists!$D$2:$D$2659,0)),"")</f>
        <v/>
      </c>
      <c r="D600" s="7"/>
      <c r="E600" s="14" t="str">
        <f>IF($A600="EB(타사주식)",IFERROR(INDEX(lists!$E$2:$E$2659,MATCH(D600,lists!$D$2:$D$2659,0)),""),"")</f>
        <v/>
      </c>
      <c r="F600" s="8"/>
      <c r="G600" s="9"/>
      <c r="H600" s="10"/>
      <c r="I600" s="10"/>
      <c r="J600" s="11"/>
    </row>
    <row r="601" spans="1:10" x14ac:dyDescent="0.25">
      <c r="A601" s="5"/>
      <c r="B601" s="6"/>
      <c r="C601" s="12" t="str">
        <f>IFERROR(INDEX(lists!$E$2:$E$2659,MATCH(B601,lists!$D$2:$D$2659,0)),"")</f>
        <v/>
      </c>
      <c r="D601" s="7"/>
      <c r="E601" s="14" t="str">
        <f>IF($A601="EB(타사주식)",IFERROR(INDEX(lists!$E$2:$E$2659,MATCH(D601,lists!$D$2:$D$2659,0)),""),"")</f>
        <v/>
      </c>
      <c r="F601" s="8"/>
      <c r="G601" s="9"/>
      <c r="H601" s="10"/>
      <c r="I601" s="10"/>
      <c r="J601" s="11"/>
    </row>
    <row r="602" spans="1:10" x14ac:dyDescent="0.25">
      <c r="A602" s="5"/>
      <c r="B602" s="6"/>
      <c r="C602" s="12" t="str">
        <f>IFERROR(INDEX(lists!$E$2:$E$2659,MATCH(B602,lists!$D$2:$D$2659,0)),"")</f>
        <v/>
      </c>
      <c r="D602" s="7"/>
      <c r="E602" s="14" t="str">
        <f>IF($A602="EB(타사주식)",IFERROR(INDEX(lists!$E$2:$E$2659,MATCH(D602,lists!$D$2:$D$2659,0)),""),"")</f>
        <v/>
      </c>
      <c r="F602" s="8"/>
      <c r="G602" s="9"/>
      <c r="H602" s="10"/>
      <c r="I602" s="10"/>
      <c r="J602" s="11"/>
    </row>
    <row r="603" spans="1:10" x14ac:dyDescent="0.25">
      <c r="A603" s="5"/>
      <c r="B603" s="6"/>
      <c r="C603" s="12" t="str">
        <f>IFERROR(INDEX(lists!$E$2:$E$2659,MATCH(B603,lists!$D$2:$D$2659,0)),"")</f>
        <v/>
      </c>
      <c r="D603" s="7"/>
      <c r="E603" s="14" t="str">
        <f>IF($A603="EB(타사주식)",IFERROR(INDEX(lists!$E$2:$E$2659,MATCH(D603,lists!$D$2:$D$2659,0)),""),"")</f>
        <v/>
      </c>
      <c r="F603" s="8"/>
      <c r="G603" s="9"/>
      <c r="H603" s="10"/>
      <c r="I603" s="10"/>
      <c r="J603" s="11"/>
    </row>
    <row r="604" spans="1:10" x14ac:dyDescent="0.25">
      <c r="A604" s="5"/>
      <c r="B604" s="6"/>
      <c r="C604" s="12" t="str">
        <f>IFERROR(INDEX(lists!$E$2:$E$2659,MATCH(B604,lists!$D$2:$D$2659,0)),"")</f>
        <v/>
      </c>
      <c r="D604" s="7"/>
      <c r="E604" s="14" t="str">
        <f>IF($A604="EB(타사주식)",IFERROR(INDEX(lists!$E$2:$E$2659,MATCH(D604,lists!$D$2:$D$2659,0)),""),"")</f>
        <v/>
      </c>
      <c r="F604" s="8"/>
      <c r="G604" s="9"/>
      <c r="H604" s="10"/>
      <c r="I604" s="10"/>
      <c r="J604" s="11"/>
    </row>
    <row r="605" spans="1:10" x14ac:dyDescent="0.25">
      <c r="A605" s="5"/>
      <c r="B605" s="6"/>
      <c r="C605" s="12" t="str">
        <f>IFERROR(INDEX(lists!$E$2:$E$2659,MATCH(B605,lists!$D$2:$D$2659,0)),"")</f>
        <v/>
      </c>
      <c r="D605" s="7"/>
      <c r="E605" s="14" t="str">
        <f>IF($A605="EB(타사주식)",IFERROR(INDEX(lists!$E$2:$E$2659,MATCH(D605,lists!$D$2:$D$2659,0)),""),"")</f>
        <v/>
      </c>
      <c r="F605" s="8"/>
      <c r="G605" s="9"/>
      <c r="H605" s="10"/>
      <c r="I605" s="10"/>
      <c r="J605" s="11"/>
    </row>
    <row r="606" spans="1:10" x14ac:dyDescent="0.25">
      <c r="A606" s="5"/>
      <c r="B606" s="6"/>
      <c r="C606" s="12" t="str">
        <f>IFERROR(INDEX(lists!$E$2:$E$2659,MATCH(B606,lists!$D$2:$D$2659,0)),"")</f>
        <v/>
      </c>
      <c r="D606" s="7"/>
      <c r="E606" s="14" t="str">
        <f>IF($A606="EB(타사주식)",IFERROR(INDEX(lists!$E$2:$E$2659,MATCH(D606,lists!$D$2:$D$2659,0)),""),"")</f>
        <v/>
      </c>
      <c r="F606" s="8"/>
      <c r="G606" s="9"/>
      <c r="H606" s="10"/>
      <c r="I606" s="10"/>
      <c r="J606" s="11"/>
    </row>
    <row r="607" spans="1:10" x14ac:dyDescent="0.25">
      <c r="A607" s="5"/>
      <c r="B607" s="6"/>
      <c r="C607" s="12" t="str">
        <f>IFERROR(INDEX(lists!$E$2:$E$2659,MATCH(B607,lists!$D$2:$D$2659,0)),"")</f>
        <v/>
      </c>
      <c r="D607" s="7"/>
      <c r="E607" s="14" t="str">
        <f>IF($A607="EB(타사주식)",IFERROR(INDEX(lists!$E$2:$E$2659,MATCH(D607,lists!$D$2:$D$2659,0)),""),"")</f>
        <v/>
      </c>
      <c r="F607" s="8"/>
      <c r="G607" s="9"/>
      <c r="H607" s="10"/>
      <c r="I607" s="10"/>
      <c r="J607" s="11"/>
    </row>
    <row r="608" spans="1:10" x14ac:dyDescent="0.25">
      <c r="A608" s="5"/>
      <c r="B608" s="6"/>
      <c r="C608" s="12" t="str">
        <f>IFERROR(INDEX(lists!$E$2:$E$2659,MATCH(B608,lists!$D$2:$D$2659,0)),"")</f>
        <v/>
      </c>
      <c r="D608" s="7"/>
      <c r="E608" s="14" t="str">
        <f>IF($A608="EB(타사주식)",IFERROR(INDEX(lists!$E$2:$E$2659,MATCH(D608,lists!$D$2:$D$2659,0)),""),"")</f>
        <v/>
      </c>
      <c r="F608" s="8"/>
      <c r="G608" s="9"/>
      <c r="H608" s="10"/>
      <c r="I608" s="10"/>
      <c r="J608" s="11"/>
    </row>
    <row r="609" spans="1:10" x14ac:dyDescent="0.25">
      <c r="A609" s="5"/>
      <c r="B609" s="6"/>
      <c r="C609" s="12" t="str">
        <f>IFERROR(INDEX(lists!$E$2:$E$2659,MATCH(B609,lists!$D$2:$D$2659,0)),"")</f>
        <v/>
      </c>
      <c r="D609" s="7"/>
      <c r="E609" s="14" t="str">
        <f>IF($A609="EB(타사주식)",IFERROR(INDEX(lists!$E$2:$E$2659,MATCH(D609,lists!$D$2:$D$2659,0)),""),"")</f>
        <v/>
      </c>
      <c r="F609" s="8"/>
      <c r="G609" s="9"/>
      <c r="H609" s="10"/>
      <c r="I609" s="10"/>
      <c r="J609" s="11"/>
    </row>
    <row r="610" spans="1:10" x14ac:dyDescent="0.25">
      <c r="A610" s="5"/>
      <c r="B610" s="6"/>
      <c r="C610" s="12" t="str">
        <f>IFERROR(INDEX(lists!$E$2:$E$2659,MATCH(B610,lists!$D$2:$D$2659,0)),"")</f>
        <v/>
      </c>
      <c r="D610" s="7"/>
      <c r="E610" s="14" t="str">
        <f>IF($A610="EB(타사주식)",IFERROR(INDEX(lists!$E$2:$E$2659,MATCH(D610,lists!$D$2:$D$2659,0)),""),"")</f>
        <v/>
      </c>
      <c r="F610" s="8"/>
      <c r="G610" s="9"/>
      <c r="H610" s="10"/>
      <c r="I610" s="10"/>
      <c r="J610" s="11"/>
    </row>
    <row r="611" spans="1:10" x14ac:dyDescent="0.25">
      <c r="A611" s="5"/>
      <c r="B611" s="6"/>
      <c r="C611" s="12" t="str">
        <f>IFERROR(INDEX(lists!$E$2:$E$2659,MATCH(B611,lists!$D$2:$D$2659,0)),"")</f>
        <v/>
      </c>
      <c r="D611" s="7"/>
      <c r="E611" s="14" t="str">
        <f>IF($A611="EB(타사주식)",IFERROR(INDEX(lists!$E$2:$E$2659,MATCH(D611,lists!$D$2:$D$2659,0)),""),"")</f>
        <v/>
      </c>
      <c r="F611" s="8"/>
      <c r="G611" s="9"/>
      <c r="H611" s="10"/>
      <c r="I611" s="10"/>
      <c r="J611" s="11"/>
    </row>
    <row r="612" spans="1:10" x14ac:dyDescent="0.25">
      <c r="A612" s="5"/>
      <c r="B612" s="6"/>
      <c r="C612" s="12" t="str">
        <f>IFERROR(INDEX(lists!$E$2:$E$2659,MATCH(B612,lists!$D$2:$D$2659,0)),"")</f>
        <v/>
      </c>
      <c r="D612" s="7"/>
      <c r="E612" s="14" t="str">
        <f>IF($A612="EB(타사주식)",IFERROR(INDEX(lists!$E$2:$E$2659,MATCH(D612,lists!$D$2:$D$2659,0)),""),"")</f>
        <v/>
      </c>
      <c r="F612" s="8"/>
      <c r="G612" s="9"/>
      <c r="H612" s="10"/>
      <c r="I612" s="10"/>
      <c r="J612" s="11"/>
    </row>
    <row r="613" spans="1:10" x14ac:dyDescent="0.25">
      <c r="A613" s="5"/>
      <c r="B613" s="6"/>
      <c r="C613" s="12" t="str">
        <f>IFERROR(INDEX(lists!$E$2:$E$2659,MATCH(B613,lists!$D$2:$D$2659,0)),"")</f>
        <v/>
      </c>
      <c r="D613" s="7"/>
      <c r="E613" s="14" t="str">
        <f>IF($A613="EB(타사주식)",IFERROR(INDEX(lists!$E$2:$E$2659,MATCH(D613,lists!$D$2:$D$2659,0)),""),"")</f>
        <v/>
      </c>
      <c r="F613" s="8"/>
      <c r="G613" s="9"/>
      <c r="H613" s="10"/>
      <c r="I613" s="10"/>
      <c r="J613" s="11"/>
    </row>
    <row r="614" spans="1:10" x14ac:dyDescent="0.25">
      <c r="A614" s="5"/>
      <c r="B614" s="6"/>
      <c r="C614" s="12" t="str">
        <f>IFERROR(INDEX(lists!$E$2:$E$2659,MATCH(B614,lists!$D$2:$D$2659,0)),"")</f>
        <v/>
      </c>
      <c r="D614" s="7"/>
      <c r="E614" s="14" t="str">
        <f>IF($A614="EB(타사주식)",IFERROR(INDEX(lists!$E$2:$E$2659,MATCH(D614,lists!$D$2:$D$2659,0)),""),"")</f>
        <v/>
      </c>
      <c r="F614" s="8"/>
      <c r="G614" s="9"/>
      <c r="H614" s="10"/>
      <c r="I614" s="10"/>
      <c r="J614" s="11"/>
    </row>
    <row r="615" spans="1:10" x14ac:dyDescent="0.25">
      <c r="A615" s="5"/>
      <c r="B615" s="6"/>
      <c r="C615" s="12" t="str">
        <f>IFERROR(INDEX(lists!$E$2:$E$2659,MATCH(B615,lists!$D$2:$D$2659,0)),"")</f>
        <v/>
      </c>
      <c r="D615" s="7"/>
      <c r="E615" s="14" t="str">
        <f>IF($A615="EB(타사주식)",IFERROR(INDEX(lists!$E$2:$E$2659,MATCH(D615,lists!$D$2:$D$2659,0)),""),"")</f>
        <v/>
      </c>
      <c r="F615" s="8"/>
      <c r="G615" s="9"/>
      <c r="H615" s="10"/>
      <c r="I615" s="10"/>
      <c r="J615" s="11"/>
    </row>
    <row r="616" spans="1:10" x14ac:dyDescent="0.25">
      <c r="A616" s="5"/>
      <c r="B616" s="6"/>
      <c r="C616" s="12" t="str">
        <f>IFERROR(INDEX(lists!$E$2:$E$2659,MATCH(B616,lists!$D$2:$D$2659,0)),"")</f>
        <v/>
      </c>
      <c r="D616" s="7"/>
      <c r="E616" s="14" t="str">
        <f>IF($A616="EB(타사주식)",IFERROR(INDEX(lists!$E$2:$E$2659,MATCH(D616,lists!$D$2:$D$2659,0)),""),"")</f>
        <v/>
      </c>
      <c r="F616" s="8"/>
      <c r="G616" s="9"/>
      <c r="H616" s="10"/>
      <c r="I616" s="10"/>
      <c r="J616" s="11"/>
    </row>
    <row r="617" spans="1:10" x14ac:dyDescent="0.25">
      <c r="A617" s="5"/>
      <c r="B617" s="6"/>
      <c r="C617" s="12" t="str">
        <f>IFERROR(INDEX(lists!$E$2:$E$2659,MATCH(B617,lists!$D$2:$D$2659,0)),"")</f>
        <v/>
      </c>
      <c r="D617" s="7"/>
      <c r="E617" s="14" t="str">
        <f>IF($A617="EB(타사주식)",IFERROR(INDEX(lists!$E$2:$E$2659,MATCH(D617,lists!$D$2:$D$2659,0)),""),"")</f>
        <v/>
      </c>
      <c r="F617" s="8"/>
      <c r="G617" s="9"/>
      <c r="H617" s="10"/>
      <c r="I617" s="10"/>
      <c r="J617" s="11"/>
    </row>
    <row r="618" spans="1:10" x14ac:dyDescent="0.25">
      <c r="A618" s="5"/>
      <c r="B618" s="6"/>
      <c r="C618" s="12" t="str">
        <f>IFERROR(INDEX(lists!$E$2:$E$2659,MATCH(B618,lists!$D$2:$D$2659,0)),"")</f>
        <v/>
      </c>
      <c r="D618" s="7"/>
      <c r="E618" s="14" t="str">
        <f>IF($A618="EB(타사주식)",IFERROR(INDEX(lists!$E$2:$E$2659,MATCH(D618,lists!$D$2:$D$2659,0)),""),"")</f>
        <v/>
      </c>
      <c r="F618" s="8"/>
      <c r="G618" s="9"/>
      <c r="H618" s="10"/>
      <c r="I618" s="10"/>
      <c r="J618" s="11"/>
    </row>
    <row r="619" spans="1:10" x14ac:dyDescent="0.25">
      <c r="A619" s="5"/>
      <c r="B619" s="6"/>
      <c r="C619" s="12" t="str">
        <f>IFERROR(INDEX(lists!$E$2:$E$2659,MATCH(B619,lists!$D$2:$D$2659,0)),"")</f>
        <v/>
      </c>
      <c r="D619" s="7"/>
      <c r="E619" s="14" t="str">
        <f>IF($A619="EB(타사주식)",IFERROR(INDEX(lists!$E$2:$E$2659,MATCH(D619,lists!$D$2:$D$2659,0)),""),"")</f>
        <v/>
      </c>
      <c r="F619" s="8"/>
      <c r="G619" s="9"/>
      <c r="H619" s="10"/>
      <c r="I619" s="10"/>
      <c r="J619" s="11"/>
    </row>
    <row r="620" spans="1:10" x14ac:dyDescent="0.25">
      <c r="A620" s="5"/>
      <c r="B620" s="6"/>
      <c r="C620" s="12" t="str">
        <f>IFERROR(INDEX(lists!$E$2:$E$2659,MATCH(B620,lists!$D$2:$D$2659,0)),"")</f>
        <v/>
      </c>
      <c r="D620" s="7"/>
      <c r="E620" s="14" t="str">
        <f>IF($A620="EB(타사주식)",IFERROR(INDEX(lists!$E$2:$E$2659,MATCH(D620,lists!$D$2:$D$2659,0)),""),"")</f>
        <v/>
      </c>
      <c r="F620" s="8"/>
      <c r="G620" s="9"/>
      <c r="H620" s="10"/>
      <c r="I620" s="10"/>
      <c r="J620" s="11"/>
    </row>
    <row r="621" spans="1:10" x14ac:dyDescent="0.25">
      <c r="A621" s="5"/>
      <c r="B621" s="6"/>
      <c r="C621" s="12" t="str">
        <f>IFERROR(INDEX(lists!$E$2:$E$2659,MATCH(B621,lists!$D$2:$D$2659,0)),"")</f>
        <v/>
      </c>
      <c r="D621" s="7"/>
      <c r="E621" s="14" t="str">
        <f>IF($A621="EB(타사주식)",IFERROR(INDEX(lists!$E$2:$E$2659,MATCH(D621,lists!$D$2:$D$2659,0)),""),"")</f>
        <v/>
      </c>
      <c r="F621" s="8"/>
      <c r="G621" s="9"/>
      <c r="H621" s="10"/>
      <c r="I621" s="10"/>
      <c r="J621" s="11"/>
    </row>
    <row r="622" spans="1:10" x14ac:dyDescent="0.25">
      <c r="A622" s="5"/>
      <c r="B622" s="6"/>
      <c r="C622" s="12" t="str">
        <f>IFERROR(INDEX(lists!$E$2:$E$2659,MATCH(B622,lists!$D$2:$D$2659,0)),"")</f>
        <v/>
      </c>
      <c r="D622" s="7"/>
      <c r="E622" s="14" t="str">
        <f>IF($A622="EB(타사주식)",IFERROR(INDEX(lists!$E$2:$E$2659,MATCH(D622,lists!$D$2:$D$2659,0)),""),"")</f>
        <v/>
      </c>
      <c r="F622" s="8"/>
      <c r="G622" s="9"/>
      <c r="H622" s="10"/>
      <c r="I622" s="10"/>
      <c r="J622" s="11"/>
    </row>
    <row r="623" spans="1:10" x14ac:dyDescent="0.25">
      <c r="A623" s="5"/>
      <c r="B623" s="6"/>
      <c r="C623" s="12" t="str">
        <f>IFERROR(INDEX(lists!$E$2:$E$2659,MATCH(B623,lists!$D$2:$D$2659,0)),"")</f>
        <v/>
      </c>
      <c r="D623" s="7"/>
      <c r="E623" s="14" t="str">
        <f>IF($A623="EB(타사주식)",IFERROR(INDEX(lists!$E$2:$E$2659,MATCH(D623,lists!$D$2:$D$2659,0)),""),"")</f>
        <v/>
      </c>
      <c r="F623" s="8"/>
      <c r="G623" s="9"/>
      <c r="H623" s="10"/>
      <c r="I623" s="10"/>
      <c r="J623" s="11"/>
    </row>
    <row r="624" spans="1:10" x14ac:dyDescent="0.25">
      <c r="A624" s="5"/>
      <c r="B624" s="6"/>
      <c r="C624" s="12" t="str">
        <f>IFERROR(INDEX(lists!$E$2:$E$2659,MATCH(B624,lists!$D$2:$D$2659,0)),"")</f>
        <v/>
      </c>
      <c r="D624" s="7"/>
      <c r="E624" s="14" t="str">
        <f>IF($A624="EB(타사주식)",IFERROR(INDEX(lists!$E$2:$E$2659,MATCH(D624,lists!$D$2:$D$2659,0)),""),"")</f>
        <v/>
      </c>
      <c r="F624" s="8"/>
      <c r="G624" s="9"/>
      <c r="H624" s="10"/>
      <c r="I624" s="10"/>
      <c r="J624" s="11"/>
    </row>
    <row r="625" spans="1:10" x14ac:dyDescent="0.25">
      <c r="A625" s="5"/>
      <c r="B625" s="6"/>
      <c r="C625" s="12" t="str">
        <f>IFERROR(INDEX(lists!$E$2:$E$2659,MATCH(B625,lists!$D$2:$D$2659,0)),"")</f>
        <v/>
      </c>
      <c r="D625" s="7"/>
      <c r="E625" s="14" t="str">
        <f>IF($A625="EB(타사주식)",IFERROR(INDEX(lists!$E$2:$E$2659,MATCH(D625,lists!$D$2:$D$2659,0)),""),"")</f>
        <v/>
      </c>
      <c r="F625" s="8"/>
      <c r="G625" s="9"/>
      <c r="H625" s="10"/>
      <c r="I625" s="10"/>
      <c r="J625" s="11"/>
    </row>
    <row r="626" spans="1:10" x14ac:dyDescent="0.25">
      <c r="A626" s="5"/>
      <c r="B626" s="6"/>
      <c r="C626" s="12" t="str">
        <f>IFERROR(INDEX(lists!$E$2:$E$2659,MATCH(B626,lists!$D$2:$D$2659,0)),"")</f>
        <v/>
      </c>
      <c r="D626" s="7"/>
      <c r="E626" s="14" t="str">
        <f>IF($A626="EB(타사주식)",IFERROR(INDEX(lists!$E$2:$E$2659,MATCH(D626,lists!$D$2:$D$2659,0)),""),"")</f>
        <v/>
      </c>
      <c r="F626" s="8"/>
      <c r="G626" s="9"/>
      <c r="H626" s="10"/>
      <c r="I626" s="10"/>
      <c r="J626" s="11"/>
    </row>
    <row r="627" spans="1:10" x14ac:dyDescent="0.25">
      <c r="A627" s="5"/>
      <c r="B627" s="6"/>
      <c r="C627" s="12" t="str">
        <f>IFERROR(INDEX(lists!$E$2:$E$2659,MATCH(B627,lists!$D$2:$D$2659,0)),"")</f>
        <v/>
      </c>
      <c r="D627" s="7"/>
      <c r="E627" s="14" t="str">
        <f>IF($A627="EB(타사주식)",IFERROR(INDEX(lists!$E$2:$E$2659,MATCH(D627,lists!$D$2:$D$2659,0)),""),"")</f>
        <v/>
      </c>
      <c r="F627" s="8"/>
      <c r="G627" s="9"/>
      <c r="H627" s="10"/>
      <c r="I627" s="10"/>
      <c r="J627" s="11"/>
    </row>
    <row r="628" spans="1:10" x14ac:dyDescent="0.25">
      <c r="A628" s="5"/>
      <c r="B628" s="6"/>
      <c r="C628" s="12" t="str">
        <f>IFERROR(INDEX(lists!$E$2:$E$2659,MATCH(B628,lists!$D$2:$D$2659,0)),"")</f>
        <v/>
      </c>
      <c r="D628" s="7"/>
      <c r="E628" s="14" t="str">
        <f>IF($A628="EB(타사주식)",IFERROR(INDEX(lists!$E$2:$E$2659,MATCH(D628,lists!$D$2:$D$2659,0)),""),"")</f>
        <v/>
      </c>
      <c r="F628" s="8"/>
      <c r="G628" s="9"/>
      <c r="H628" s="10"/>
      <c r="I628" s="10"/>
      <c r="J628" s="11"/>
    </row>
    <row r="629" spans="1:10" x14ac:dyDescent="0.25">
      <c r="A629" s="5"/>
      <c r="B629" s="6"/>
      <c r="C629" s="12" t="str">
        <f>IFERROR(INDEX(lists!$E$2:$E$2659,MATCH(B629,lists!$D$2:$D$2659,0)),"")</f>
        <v/>
      </c>
      <c r="D629" s="7"/>
      <c r="E629" s="14" t="str">
        <f>IF($A629="EB(타사주식)",IFERROR(INDEX(lists!$E$2:$E$2659,MATCH(D629,lists!$D$2:$D$2659,0)),""),"")</f>
        <v/>
      </c>
      <c r="F629" s="8"/>
      <c r="G629" s="9"/>
      <c r="H629" s="10"/>
      <c r="I629" s="10"/>
      <c r="J629" s="11"/>
    </row>
    <row r="630" spans="1:10" x14ac:dyDescent="0.25">
      <c r="A630" s="5"/>
      <c r="B630" s="6"/>
      <c r="C630" s="12" t="str">
        <f>IFERROR(INDEX(lists!$E$2:$E$2659,MATCH(B630,lists!$D$2:$D$2659,0)),"")</f>
        <v/>
      </c>
      <c r="D630" s="7"/>
      <c r="E630" s="14" t="str">
        <f>IF($A630="EB(타사주식)",IFERROR(INDEX(lists!$E$2:$E$2659,MATCH(D630,lists!$D$2:$D$2659,0)),""),"")</f>
        <v/>
      </c>
      <c r="F630" s="8"/>
      <c r="G630" s="9"/>
      <c r="H630" s="10"/>
      <c r="I630" s="10"/>
      <c r="J630" s="11"/>
    </row>
    <row r="631" spans="1:10" x14ac:dyDescent="0.25">
      <c r="A631" s="5"/>
      <c r="B631" s="6"/>
      <c r="C631" s="12" t="str">
        <f>IFERROR(INDEX(lists!$E$2:$E$2659,MATCH(B631,lists!$D$2:$D$2659,0)),"")</f>
        <v/>
      </c>
      <c r="D631" s="7"/>
      <c r="E631" s="14" t="str">
        <f>IF($A631="EB(타사주식)",IFERROR(INDEX(lists!$E$2:$E$2659,MATCH(D631,lists!$D$2:$D$2659,0)),""),"")</f>
        <v/>
      </c>
      <c r="F631" s="8"/>
      <c r="G631" s="9"/>
      <c r="H631" s="10"/>
      <c r="I631" s="10"/>
      <c r="J631" s="11"/>
    </row>
    <row r="632" spans="1:10" x14ac:dyDescent="0.25">
      <c r="A632" s="5"/>
      <c r="B632" s="6"/>
      <c r="C632" s="12" t="str">
        <f>IFERROR(INDEX(lists!$E$2:$E$2659,MATCH(B632,lists!$D$2:$D$2659,0)),"")</f>
        <v/>
      </c>
      <c r="D632" s="7"/>
      <c r="E632" s="14" t="str">
        <f>IF($A632="EB(타사주식)",IFERROR(INDEX(lists!$E$2:$E$2659,MATCH(D632,lists!$D$2:$D$2659,0)),""),"")</f>
        <v/>
      </c>
      <c r="F632" s="8"/>
      <c r="G632" s="9"/>
      <c r="H632" s="10"/>
      <c r="I632" s="10"/>
      <c r="J632" s="11"/>
    </row>
    <row r="633" spans="1:10" x14ac:dyDescent="0.25">
      <c r="A633" s="5"/>
      <c r="B633" s="6"/>
      <c r="C633" s="12" t="str">
        <f>IFERROR(INDEX(lists!$E$2:$E$2659,MATCH(B633,lists!$D$2:$D$2659,0)),"")</f>
        <v/>
      </c>
      <c r="D633" s="7"/>
      <c r="E633" s="14" t="str">
        <f>IF($A633="EB(타사주식)",IFERROR(INDEX(lists!$E$2:$E$2659,MATCH(D633,lists!$D$2:$D$2659,0)),""),"")</f>
        <v/>
      </c>
      <c r="F633" s="8"/>
      <c r="G633" s="9"/>
      <c r="H633" s="10"/>
      <c r="I633" s="10"/>
      <c r="J633" s="11"/>
    </row>
    <row r="634" spans="1:10" x14ac:dyDescent="0.25">
      <c r="A634" s="5"/>
      <c r="B634" s="6"/>
      <c r="C634" s="12" t="str">
        <f>IFERROR(INDEX(lists!$E$2:$E$2659,MATCH(B634,lists!$D$2:$D$2659,0)),"")</f>
        <v/>
      </c>
      <c r="D634" s="7"/>
      <c r="E634" s="14" t="str">
        <f>IF($A634="EB(타사주식)",IFERROR(INDEX(lists!$E$2:$E$2659,MATCH(D634,lists!$D$2:$D$2659,0)),""),"")</f>
        <v/>
      </c>
      <c r="F634" s="8"/>
      <c r="G634" s="9"/>
      <c r="H634" s="10"/>
      <c r="I634" s="10"/>
      <c r="J634" s="11"/>
    </row>
    <row r="635" spans="1:10" x14ac:dyDescent="0.25">
      <c r="A635" s="5"/>
      <c r="B635" s="6"/>
      <c r="C635" s="12" t="str">
        <f>IFERROR(INDEX(lists!$E$2:$E$2659,MATCH(B635,lists!$D$2:$D$2659,0)),"")</f>
        <v/>
      </c>
      <c r="D635" s="7"/>
      <c r="E635" s="14" t="str">
        <f>IF($A635="EB(타사주식)",IFERROR(INDEX(lists!$E$2:$E$2659,MATCH(D635,lists!$D$2:$D$2659,0)),""),"")</f>
        <v/>
      </c>
      <c r="F635" s="8"/>
      <c r="G635" s="9"/>
      <c r="H635" s="10"/>
      <c r="I635" s="10"/>
      <c r="J635" s="11"/>
    </row>
    <row r="636" spans="1:10" x14ac:dyDescent="0.25">
      <c r="A636" s="5"/>
      <c r="B636" s="6"/>
      <c r="C636" s="12" t="str">
        <f>IFERROR(INDEX(lists!$E$2:$E$2659,MATCH(B636,lists!$D$2:$D$2659,0)),"")</f>
        <v/>
      </c>
      <c r="D636" s="7"/>
      <c r="E636" s="14" t="str">
        <f>IF($A636="EB(타사주식)",IFERROR(INDEX(lists!$E$2:$E$2659,MATCH(D636,lists!$D$2:$D$2659,0)),""),"")</f>
        <v/>
      </c>
      <c r="F636" s="8"/>
      <c r="G636" s="9"/>
      <c r="H636" s="10"/>
      <c r="I636" s="10"/>
      <c r="J636" s="11"/>
    </row>
    <row r="637" spans="1:10" x14ac:dyDescent="0.25">
      <c r="A637" s="5"/>
      <c r="B637" s="6"/>
      <c r="C637" s="12" t="str">
        <f>IFERROR(INDEX(lists!$E$2:$E$2659,MATCH(B637,lists!$D$2:$D$2659,0)),"")</f>
        <v/>
      </c>
      <c r="D637" s="7"/>
      <c r="E637" s="14" t="str">
        <f>IF($A637="EB(타사주식)",IFERROR(INDEX(lists!$E$2:$E$2659,MATCH(D637,lists!$D$2:$D$2659,0)),""),"")</f>
        <v/>
      </c>
      <c r="F637" s="8"/>
      <c r="G637" s="9"/>
      <c r="H637" s="10"/>
      <c r="I637" s="10"/>
      <c r="J637" s="11"/>
    </row>
    <row r="638" spans="1:10" x14ac:dyDescent="0.25">
      <c r="A638" s="5"/>
      <c r="B638" s="6"/>
      <c r="C638" s="12" t="str">
        <f>IFERROR(INDEX(lists!$E$2:$E$2659,MATCH(B638,lists!$D$2:$D$2659,0)),"")</f>
        <v/>
      </c>
      <c r="D638" s="7"/>
      <c r="E638" s="14" t="str">
        <f>IF($A638="EB(타사주식)",IFERROR(INDEX(lists!$E$2:$E$2659,MATCH(D638,lists!$D$2:$D$2659,0)),""),"")</f>
        <v/>
      </c>
      <c r="F638" s="8"/>
      <c r="G638" s="9"/>
      <c r="H638" s="10"/>
      <c r="I638" s="10"/>
      <c r="J638" s="11"/>
    </row>
    <row r="639" spans="1:10" x14ac:dyDescent="0.25">
      <c r="A639" s="5"/>
      <c r="B639" s="6"/>
      <c r="C639" s="12" t="str">
        <f>IFERROR(INDEX(lists!$E$2:$E$2659,MATCH(B639,lists!$D$2:$D$2659,0)),"")</f>
        <v/>
      </c>
      <c r="D639" s="7"/>
      <c r="E639" s="14" t="str">
        <f>IF($A639="EB(타사주식)",IFERROR(INDEX(lists!$E$2:$E$2659,MATCH(D639,lists!$D$2:$D$2659,0)),""),"")</f>
        <v/>
      </c>
      <c r="F639" s="8"/>
      <c r="G639" s="9"/>
      <c r="H639" s="10"/>
      <c r="I639" s="10"/>
      <c r="J639" s="11"/>
    </row>
    <row r="640" spans="1:10" x14ac:dyDescent="0.25">
      <c r="A640" s="5"/>
      <c r="B640" s="6"/>
      <c r="C640" s="12" t="str">
        <f>IFERROR(INDEX(lists!$E$2:$E$2659,MATCH(B640,lists!$D$2:$D$2659,0)),"")</f>
        <v/>
      </c>
      <c r="D640" s="7"/>
      <c r="E640" s="14" t="str">
        <f>IF($A640="EB(타사주식)",IFERROR(INDEX(lists!$E$2:$E$2659,MATCH(D640,lists!$D$2:$D$2659,0)),""),"")</f>
        <v/>
      </c>
      <c r="F640" s="8"/>
      <c r="G640" s="9"/>
      <c r="H640" s="10"/>
      <c r="I640" s="10"/>
      <c r="J640" s="11"/>
    </row>
    <row r="641" spans="1:10" x14ac:dyDescent="0.25">
      <c r="A641" s="5"/>
      <c r="B641" s="6"/>
      <c r="C641" s="12" t="str">
        <f>IFERROR(INDEX(lists!$E$2:$E$2659,MATCH(B641,lists!$D$2:$D$2659,0)),"")</f>
        <v/>
      </c>
      <c r="D641" s="7"/>
      <c r="E641" s="14" t="str">
        <f>IF($A641="EB(타사주식)",IFERROR(INDEX(lists!$E$2:$E$2659,MATCH(D641,lists!$D$2:$D$2659,0)),""),"")</f>
        <v/>
      </c>
      <c r="F641" s="8"/>
      <c r="G641" s="9"/>
      <c r="H641" s="10"/>
      <c r="I641" s="10"/>
      <c r="J641" s="11"/>
    </row>
    <row r="642" spans="1:10" x14ac:dyDescent="0.25">
      <c r="A642" s="5"/>
      <c r="B642" s="6"/>
      <c r="C642" s="12" t="str">
        <f>IFERROR(INDEX(lists!$E$2:$E$2659,MATCH(B642,lists!$D$2:$D$2659,0)),"")</f>
        <v/>
      </c>
      <c r="D642" s="7"/>
      <c r="E642" s="14" t="str">
        <f>IF($A642="EB(타사주식)",IFERROR(INDEX(lists!$E$2:$E$2659,MATCH(D642,lists!$D$2:$D$2659,0)),""),"")</f>
        <v/>
      </c>
      <c r="F642" s="8"/>
      <c r="G642" s="9"/>
      <c r="H642" s="10"/>
      <c r="I642" s="10"/>
      <c r="J642" s="11"/>
    </row>
    <row r="643" spans="1:10" x14ac:dyDescent="0.25">
      <c r="A643" s="5"/>
      <c r="B643" s="6"/>
      <c r="C643" s="12" t="str">
        <f>IFERROR(INDEX(lists!$E$2:$E$2659,MATCH(B643,lists!$D$2:$D$2659,0)),"")</f>
        <v/>
      </c>
      <c r="D643" s="7"/>
      <c r="E643" s="14" t="str">
        <f>IF($A643="EB(타사주식)",IFERROR(INDEX(lists!$E$2:$E$2659,MATCH(D643,lists!$D$2:$D$2659,0)),""),"")</f>
        <v/>
      </c>
      <c r="F643" s="8"/>
      <c r="G643" s="9"/>
      <c r="H643" s="10"/>
      <c r="I643" s="10"/>
      <c r="J643" s="11"/>
    </row>
    <row r="644" spans="1:10" x14ac:dyDescent="0.25">
      <c r="A644" s="5"/>
      <c r="B644" s="6"/>
      <c r="C644" s="12" t="str">
        <f>IFERROR(INDEX(lists!$E$2:$E$2659,MATCH(B644,lists!$D$2:$D$2659,0)),"")</f>
        <v/>
      </c>
      <c r="D644" s="7"/>
      <c r="E644" s="14" t="str">
        <f>IF($A644="EB(타사주식)",IFERROR(INDEX(lists!$E$2:$E$2659,MATCH(D644,lists!$D$2:$D$2659,0)),""),"")</f>
        <v/>
      </c>
      <c r="F644" s="8"/>
      <c r="G644" s="9"/>
      <c r="H644" s="10"/>
      <c r="I644" s="10"/>
      <c r="J644" s="11"/>
    </row>
    <row r="645" spans="1:10" x14ac:dyDescent="0.25">
      <c r="A645" s="5"/>
      <c r="B645" s="6"/>
      <c r="C645" s="12" t="str">
        <f>IFERROR(INDEX(lists!$E$2:$E$2659,MATCH(B645,lists!$D$2:$D$2659,0)),"")</f>
        <v/>
      </c>
      <c r="D645" s="7"/>
      <c r="E645" s="14" t="str">
        <f>IF($A645="EB(타사주식)",IFERROR(INDEX(lists!$E$2:$E$2659,MATCH(D645,lists!$D$2:$D$2659,0)),""),"")</f>
        <v/>
      </c>
      <c r="F645" s="8"/>
      <c r="G645" s="9"/>
      <c r="H645" s="10"/>
      <c r="I645" s="10"/>
      <c r="J645" s="11"/>
    </row>
    <row r="646" spans="1:10" x14ac:dyDescent="0.25">
      <c r="A646" s="5"/>
      <c r="B646" s="6"/>
      <c r="C646" s="12" t="str">
        <f>IFERROR(INDEX(lists!$E$2:$E$2659,MATCH(B646,lists!$D$2:$D$2659,0)),"")</f>
        <v/>
      </c>
      <c r="D646" s="7"/>
      <c r="E646" s="14" t="str">
        <f>IF($A646="EB(타사주식)",IFERROR(INDEX(lists!$E$2:$E$2659,MATCH(D646,lists!$D$2:$D$2659,0)),""),"")</f>
        <v/>
      </c>
      <c r="F646" s="8"/>
      <c r="G646" s="9"/>
      <c r="H646" s="10"/>
      <c r="I646" s="10"/>
      <c r="J646" s="11"/>
    </row>
    <row r="647" spans="1:10" x14ac:dyDescent="0.25">
      <c r="A647" s="5"/>
      <c r="B647" s="6"/>
      <c r="C647" s="12" t="str">
        <f>IFERROR(INDEX(lists!$E$2:$E$2659,MATCH(B647,lists!$D$2:$D$2659,0)),"")</f>
        <v/>
      </c>
      <c r="D647" s="7"/>
      <c r="E647" s="14" t="str">
        <f>IF($A647="EB(타사주식)",IFERROR(INDEX(lists!$E$2:$E$2659,MATCH(D647,lists!$D$2:$D$2659,0)),""),"")</f>
        <v/>
      </c>
      <c r="F647" s="8"/>
      <c r="G647" s="9"/>
      <c r="H647" s="10"/>
      <c r="I647" s="10"/>
      <c r="J647" s="11"/>
    </row>
    <row r="648" spans="1:10" x14ac:dyDescent="0.25">
      <c r="A648" s="5"/>
      <c r="B648" s="6"/>
      <c r="C648" s="12" t="str">
        <f>IFERROR(INDEX(lists!$E$2:$E$2659,MATCH(B648,lists!$D$2:$D$2659,0)),"")</f>
        <v/>
      </c>
      <c r="D648" s="7"/>
      <c r="E648" s="14" t="str">
        <f>IF($A648="EB(타사주식)",IFERROR(INDEX(lists!$E$2:$E$2659,MATCH(D648,lists!$D$2:$D$2659,0)),""),"")</f>
        <v/>
      </c>
      <c r="F648" s="8"/>
      <c r="G648" s="9"/>
      <c r="H648" s="10"/>
      <c r="I648" s="10"/>
      <c r="J648" s="11"/>
    </row>
    <row r="649" spans="1:10" x14ac:dyDescent="0.25">
      <c r="A649" s="5"/>
      <c r="B649" s="6"/>
      <c r="C649" s="12" t="str">
        <f>IFERROR(INDEX(lists!$E$2:$E$2659,MATCH(B649,lists!$D$2:$D$2659,0)),"")</f>
        <v/>
      </c>
      <c r="D649" s="7"/>
      <c r="E649" s="14" t="str">
        <f>IF($A649="EB(타사주식)",IFERROR(INDEX(lists!$E$2:$E$2659,MATCH(D649,lists!$D$2:$D$2659,0)),""),"")</f>
        <v/>
      </c>
      <c r="F649" s="8"/>
      <c r="G649" s="9"/>
      <c r="H649" s="10"/>
      <c r="I649" s="10"/>
      <c r="J649" s="11"/>
    </row>
    <row r="650" spans="1:10" x14ac:dyDescent="0.25">
      <c r="A650" s="5"/>
      <c r="B650" s="6"/>
      <c r="C650" s="12" t="str">
        <f>IFERROR(INDEX(lists!$E$2:$E$2659,MATCH(B650,lists!$D$2:$D$2659,0)),"")</f>
        <v/>
      </c>
      <c r="D650" s="7"/>
      <c r="E650" s="14" t="str">
        <f>IF($A650="EB(타사주식)",IFERROR(INDEX(lists!$E$2:$E$2659,MATCH(D650,lists!$D$2:$D$2659,0)),""),"")</f>
        <v/>
      </c>
      <c r="F650" s="8"/>
      <c r="G650" s="9"/>
      <c r="H650" s="10"/>
      <c r="I650" s="10"/>
      <c r="J650" s="11"/>
    </row>
    <row r="651" spans="1:10" x14ac:dyDescent="0.25">
      <c r="A651" s="5"/>
      <c r="B651" s="6"/>
      <c r="C651" s="12" t="str">
        <f>IFERROR(INDEX(lists!$E$2:$E$2659,MATCH(B651,lists!$D$2:$D$2659,0)),"")</f>
        <v/>
      </c>
      <c r="D651" s="7"/>
      <c r="E651" s="14" t="str">
        <f>IF($A651="EB(타사주식)",IFERROR(INDEX(lists!$E$2:$E$2659,MATCH(D651,lists!$D$2:$D$2659,0)),""),"")</f>
        <v/>
      </c>
      <c r="F651" s="8"/>
      <c r="G651" s="9"/>
      <c r="H651" s="10"/>
      <c r="I651" s="10"/>
      <c r="J651" s="11"/>
    </row>
    <row r="652" spans="1:10" x14ac:dyDescent="0.25">
      <c r="A652" s="5"/>
      <c r="B652" s="6"/>
      <c r="C652" s="12" t="str">
        <f>IFERROR(INDEX(lists!$E$2:$E$2659,MATCH(B652,lists!$D$2:$D$2659,0)),"")</f>
        <v/>
      </c>
      <c r="D652" s="7"/>
      <c r="E652" s="14" t="str">
        <f>IF($A652="EB(타사주식)",IFERROR(INDEX(lists!$E$2:$E$2659,MATCH(D652,lists!$D$2:$D$2659,0)),""),"")</f>
        <v/>
      </c>
      <c r="F652" s="8"/>
      <c r="G652" s="9"/>
      <c r="H652" s="10"/>
      <c r="I652" s="10"/>
      <c r="J652" s="11"/>
    </row>
    <row r="653" spans="1:10" x14ac:dyDescent="0.25">
      <c r="A653" s="5"/>
      <c r="B653" s="6"/>
      <c r="C653" s="12" t="str">
        <f>IFERROR(INDEX(lists!$E$2:$E$2659,MATCH(B653,lists!$D$2:$D$2659,0)),"")</f>
        <v/>
      </c>
      <c r="D653" s="7"/>
      <c r="E653" s="14" t="str">
        <f>IF($A653="EB(타사주식)",IFERROR(INDEX(lists!$E$2:$E$2659,MATCH(D653,lists!$D$2:$D$2659,0)),""),"")</f>
        <v/>
      </c>
      <c r="F653" s="8"/>
      <c r="G653" s="9"/>
      <c r="H653" s="10"/>
      <c r="I653" s="10"/>
      <c r="J653" s="11"/>
    </row>
    <row r="654" spans="1:10" x14ac:dyDescent="0.25">
      <c r="A654" s="5"/>
      <c r="B654" s="6"/>
      <c r="C654" s="12" t="str">
        <f>IFERROR(INDEX(lists!$E$2:$E$2659,MATCH(B654,lists!$D$2:$D$2659,0)),"")</f>
        <v/>
      </c>
      <c r="D654" s="7"/>
      <c r="E654" s="14" t="str">
        <f>IF($A654="EB(타사주식)",IFERROR(INDEX(lists!$E$2:$E$2659,MATCH(D654,lists!$D$2:$D$2659,0)),""),"")</f>
        <v/>
      </c>
      <c r="F654" s="8"/>
      <c r="G654" s="9"/>
      <c r="H654" s="10"/>
      <c r="I654" s="10"/>
      <c r="J654" s="11"/>
    </row>
    <row r="655" spans="1:10" x14ac:dyDescent="0.25">
      <c r="A655" s="5"/>
      <c r="B655" s="6"/>
      <c r="C655" s="12" t="str">
        <f>IFERROR(INDEX(lists!$E$2:$E$2659,MATCH(B655,lists!$D$2:$D$2659,0)),"")</f>
        <v/>
      </c>
      <c r="D655" s="7"/>
      <c r="E655" s="14" t="str">
        <f>IF($A655="EB(타사주식)",IFERROR(INDEX(lists!$E$2:$E$2659,MATCH(D655,lists!$D$2:$D$2659,0)),""),"")</f>
        <v/>
      </c>
      <c r="F655" s="8"/>
      <c r="G655" s="9"/>
      <c r="H655" s="10"/>
      <c r="I655" s="10"/>
      <c r="J655" s="11"/>
    </row>
    <row r="656" spans="1:10" x14ac:dyDescent="0.25">
      <c r="A656" s="5"/>
      <c r="B656" s="6"/>
      <c r="C656" s="12" t="str">
        <f>IFERROR(INDEX(lists!$E$2:$E$2659,MATCH(B656,lists!$D$2:$D$2659,0)),"")</f>
        <v/>
      </c>
      <c r="D656" s="7"/>
      <c r="E656" s="14" t="str">
        <f>IF($A656="EB(타사주식)",IFERROR(INDEX(lists!$E$2:$E$2659,MATCH(D656,lists!$D$2:$D$2659,0)),""),"")</f>
        <v/>
      </c>
      <c r="F656" s="8"/>
      <c r="G656" s="9"/>
      <c r="H656" s="10"/>
      <c r="I656" s="10"/>
      <c r="J656" s="11"/>
    </row>
    <row r="657" spans="1:10" x14ac:dyDescent="0.25">
      <c r="A657" s="5"/>
      <c r="B657" s="6"/>
      <c r="C657" s="12" t="str">
        <f>IFERROR(INDEX(lists!$E$2:$E$2659,MATCH(B657,lists!$D$2:$D$2659,0)),"")</f>
        <v/>
      </c>
      <c r="D657" s="7"/>
      <c r="E657" s="14" t="str">
        <f>IF($A657="EB(타사주식)",IFERROR(INDEX(lists!$E$2:$E$2659,MATCH(D657,lists!$D$2:$D$2659,0)),""),"")</f>
        <v/>
      </c>
      <c r="F657" s="8"/>
      <c r="G657" s="9"/>
      <c r="H657" s="10"/>
      <c r="I657" s="10"/>
      <c r="J657" s="11"/>
    </row>
    <row r="658" spans="1:10" x14ac:dyDescent="0.25">
      <c r="A658" s="5"/>
      <c r="B658" s="6"/>
      <c r="C658" s="12" t="str">
        <f>IFERROR(INDEX(lists!$E$2:$E$2659,MATCH(B658,lists!$D$2:$D$2659,0)),"")</f>
        <v/>
      </c>
      <c r="D658" s="7"/>
      <c r="E658" s="14" t="str">
        <f>IF($A658="EB(타사주식)",IFERROR(INDEX(lists!$E$2:$E$2659,MATCH(D658,lists!$D$2:$D$2659,0)),""),"")</f>
        <v/>
      </c>
      <c r="F658" s="8"/>
      <c r="G658" s="9"/>
      <c r="H658" s="10"/>
      <c r="I658" s="10"/>
      <c r="J658" s="11"/>
    </row>
    <row r="659" spans="1:10" x14ac:dyDescent="0.25">
      <c r="A659" s="5"/>
      <c r="B659" s="6"/>
      <c r="C659" s="12" t="str">
        <f>IFERROR(INDEX(lists!$E$2:$E$2659,MATCH(B659,lists!$D$2:$D$2659,0)),"")</f>
        <v/>
      </c>
      <c r="D659" s="7"/>
      <c r="E659" s="14" t="str">
        <f>IF($A659="EB(타사주식)",IFERROR(INDEX(lists!$E$2:$E$2659,MATCH(D659,lists!$D$2:$D$2659,0)),""),"")</f>
        <v/>
      </c>
      <c r="F659" s="8"/>
      <c r="G659" s="9"/>
      <c r="H659" s="10"/>
      <c r="I659" s="10"/>
      <c r="J659" s="11"/>
    </row>
    <row r="660" spans="1:10" x14ac:dyDescent="0.25">
      <c r="A660" s="5"/>
      <c r="B660" s="6"/>
      <c r="C660" s="12" t="str">
        <f>IFERROR(INDEX(lists!$E$2:$E$2659,MATCH(B660,lists!$D$2:$D$2659,0)),"")</f>
        <v/>
      </c>
      <c r="D660" s="7"/>
      <c r="E660" s="14" t="str">
        <f>IF($A660="EB(타사주식)",IFERROR(INDEX(lists!$E$2:$E$2659,MATCH(D660,lists!$D$2:$D$2659,0)),""),"")</f>
        <v/>
      </c>
      <c r="F660" s="8"/>
      <c r="G660" s="9"/>
      <c r="H660" s="10"/>
      <c r="I660" s="10"/>
      <c r="J660" s="11"/>
    </row>
    <row r="661" spans="1:10" x14ac:dyDescent="0.25">
      <c r="A661" s="5"/>
      <c r="B661" s="6"/>
      <c r="C661" s="12" t="str">
        <f>IFERROR(INDEX(lists!$E$2:$E$2659,MATCH(B661,lists!$D$2:$D$2659,0)),"")</f>
        <v/>
      </c>
      <c r="D661" s="7"/>
      <c r="E661" s="14" t="str">
        <f>IF($A661="EB(타사주식)",IFERROR(INDEX(lists!$E$2:$E$2659,MATCH(D661,lists!$D$2:$D$2659,0)),""),"")</f>
        <v/>
      </c>
      <c r="F661" s="8"/>
      <c r="G661" s="9"/>
      <c r="H661" s="10"/>
      <c r="I661" s="10"/>
      <c r="J661" s="11"/>
    </row>
    <row r="662" spans="1:10" x14ac:dyDescent="0.25">
      <c r="A662" s="5"/>
      <c r="B662" s="6"/>
      <c r="C662" s="12" t="str">
        <f>IFERROR(INDEX(lists!$E$2:$E$2659,MATCH(B662,lists!$D$2:$D$2659,0)),"")</f>
        <v/>
      </c>
      <c r="D662" s="7"/>
      <c r="E662" s="14" t="str">
        <f>IF($A662="EB(타사주식)",IFERROR(INDEX(lists!$E$2:$E$2659,MATCH(D662,lists!$D$2:$D$2659,0)),""),"")</f>
        <v/>
      </c>
      <c r="F662" s="8"/>
      <c r="G662" s="9"/>
      <c r="H662" s="10"/>
      <c r="I662" s="10"/>
      <c r="J662" s="11"/>
    </row>
    <row r="663" spans="1:10" x14ac:dyDescent="0.25">
      <c r="A663" s="5"/>
      <c r="B663" s="6"/>
      <c r="C663" s="12" t="str">
        <f>IFERROR(INDEX(lists!$E$2:$E$2659,MATCH(B663,lists!$D$2:$D$2659,0)),"")</f>
        <v/>
      </c>
      <c r="D663" s="7"/>
      <c r="E663" s="14" t="str">
        <f>IF($A663="EB(타사주식)",IFERROR(INDEX(lists!$E$2:$E$2659,MATCH(D663,lists!$D$2:$D$2659,0)),""),"")</f>
        <v/>
      </c>
      <c r="F663" s="8"/>
      <c r="G663" s="9"/>
      <c r="H663" s="10"/>
      <c r="I663" s="10"/>
      <c r="J663" s="11"/>
    </row>
    <row r="664" spans="1:10" x14ac:dyDescent="0.25">
      <c r="A664" s="5"/>
      <c r="B664" s="6"/>
      <c r="C664" s="12" t="str">
        <f>IFERROR(INDEX(lists!$E$2:$E$2659,MATCH(B664,lists!$D$2:$D$2659,0)),"")</f>
        <v/>
      </c>
      <c r="D664" s="7"/>
      <c r="E664" s="14" t="str">
        <f>IF($A664="EB(타사주식)",IFERROR(INDEX(lists!$E$2:$E$2659,MATCH(D664,lists!$D$2:$D$2659,0)),""),"")</f>
        <v/>
      </c>
      <c r="F664" s="8"/>
      <c r="G664" s="9"/>
      <c r="H664" s="10"/>
      <c r="I664" s="10"/>
      <c r="J664" s="11"/>
    </row>
    <row r="665" spans="1:10" x14ac:dyDescent="0.25">
      <c r="A665" s="5"/>
      <c r="B665" s="6"/>
      <c r="C665" s="12" t="str">
        <f>IFERROR(INDEX(lists!$E$2:$E$2659,MATCH(B665,lists!$D$2:$D$2659,0)),"")</f>
        <v/>
      </c>
      <c r="D665" s="7"/>
      <c r="E665" s="14" t="str">
        <f>IF($A665="EB(타사주식)",IFERROR(INDEX(lists!$E$2:$E$2659,MATCH(D665,lists!$D$2:$D$2659,0)),""),"")</f>
        <v/>
      </c>
      <c r="F665" s="8"/>
      <c r="G665" s="9"/>
      <c r="H665" s="10"/>
      <c r="I665" s="10"/>
      <c r="J665" s="11"/>
    </row>
    <row r="666" spans="1:10" x14ac:dyDescent="0.25">
      <c r="A666" s="5"/>
      <c r="B666" s="6"/>
      <c r="C666" s="12" t="str">
        <f>IFERROR(INDEX(lists!$E$2:$E$2659,MATCH(B666,lists!$D$2:$D$2659,0)),"")</f>
        <v/>
      </c>
      <c r="D666" s="7"/>
      <c r="E666" s="14" t="str">
        <f>IF($A666="EB(타사주식)",IFERROR(INDEX(lists!$E$2:$E$2659,MATCH(D666,lists!$D$2:$D$2659,0)),""),"")</f>
        <v/>
      </c>
      <c r="F666" s="8"/>
      <c r="G666" s="9"/>
      <c r="H666" s="10"/>
      <c r="I666" s="10"/>
      <c r="J666" s="11"/>
    </row>
    <row r="667" spans="1:10" x14ac:dyDescent="0.25">
      <c r="A667" s="5"/>
      <c r="B667" s="6"/>
      <c r="C667" s="12" t="str">
        <f>IFERROR(INDEX(lists!$E$2:$E$2659,MATCH(B667,lists!$D$2:$D$2659,0)),"")</f>
        <v/>
      </c>
      <c r="D667" s="7"/>
      <c r="E667" s="14" t="str">
        <f>IF($A667="EB(타사주식)",IFERROR(INDEX(lists!$E$2:$E$2659,MATCH(D667,lists!$D$2:$D$2659,0)),""),"")</f>
        <v/>
      </c>
      <c r="F667" s="8"/>
      <c r="G667" s="9"/>
      <c r="H667" s="10"/>
      <c r="I667" s="10"/>
      <c r="J667" s="11"/>
    </row>
    <row r="668" spans="1:10" x14ac:dyDescent="0.25">
      <c r="A668" s="5"/>
      <c r="B668" s="6"/>
      <c r="C668" s="12" t="str">
        <f>IFERROR(INDEX(lists!$E$2:$E$2659,MATCH(B668,lists!$D$2:$D$2659,0)),"")</f>
        <v/>
      </c>
      <c r="D668" s="7"/>
      <c r="E668" s="14" t="str">
        <f>IF($A668="EB(타사주식)",IFERROR(INDEX(lists!$E$2:$E$2659,MATCH(D668,lists!$D$2:$D$2659,0)),""),"")</f>
        <v/>
      </c>
      <c r="F668" s="8"/>
      <c r="G668" s="9"/>
      <c r="H668" s="10"/>
      <c r="I668" s="10"/>
      <c r="J668" s="11"/>
    </row>
    <row r="669" spans="1:10" x14ac:dyDescent="0.25">
      <c r="A669" s="5"/>
      <c r="B669" s="6"/>
      <c r="C669" s="12" t="str">
        <f>IFERROR(INDEX(lists!$E$2:$E$2659,MATCH(B669,lists!$D$2:$D$2659,0)),"")</f>
        <v/>
      </c>
      <c r="D669" s="7"/>
      <c r="E669" s="14" t="str">
        <f>IF($A669="EB(타사주식)",IFERROR(INDEX(lists!$E$2:$E$2659,MATCH(D669,lists!$D$2:$D$2659,0)),""),"")</f>
        <v/>
      </c>
      <c r="F669" s="8"/>
      <c r="G669" s="9"/>
      <c r="H669" s="10"/>
      <c r="I669" s="10"/>
      <c r="J669" s="11"/>
    </row>
    <row r="670" spans="1:10" x14ac:dyDescent="0.25">
      <c r="A670" s="5"/>
      <c r="B670" s="6"/>
      <c r="C670" s="12" t="str">
        <f>IFERROR(INDEX(lists!$E$2:$E$2659,MATCH(B670,lists!$D$2:$D$2659,0)),"")</f>
        <v/>
      </c>
      <c r="D670" s="7"/>
      <c r="E670" s="14" t="str">
        <f>IF($A670="EB(타사주식)",IFERROR(INDEX(lists!$E$2:$E$2659,MATCH(D670,lists!$D$2:$D$2659,0)),""),"")</f>
        <v/>
      </c>
      <c r="F670" s="8"/>
      <c r="G670" s="9"/>
      <c r="H670" s="10"/>
      <c r="I670" s="10"/>
      <c r="J670" s="11"/>
    </row>
    <row r="671" spans="1:10" x14ac:dyDescent="0.25">
      <c r="A671" s="5"/>
      <c r="B671" s="6"/>
      <c r="C671" s="12" t="str">
        <f>IFERROR(INDEX(lists!$E$2:$E$2659,MATCH(B671,lists!$D$2:$D$2659,0)),"")</f>
        <v/>
      </c>
      <c r="D671" s="7"/>
      <c r="E671" s="14" t="str">
        <f>IF($A671="EB(타사주식)",IFERROR(INDEX(lists!$E$2:$E$2659,MATCH(D671,lists!$D$2:$D$2659,0)),""),"")</f>
        <v/>
      </c>
      <c r="F671" s="8"/>
      <c r="G671" s="9"/>
      <c r="H671" s="10"/>
      <c r="I671" s="10"/>
      <c r="J671" s="11"/>
    </row>
    <row r="672" spans="1:10" x14ac:dyDescent="0.25">
      <c r="A672" s="5"/>
      <c r="B672" s="6"/>
      <c r="C672" s="12" t="str">
        <f>IFERROR(INDEX(lists!$E$2:$E$2659,MATCH(B672,lists!$D$2:$D$2659,0)),"")</f>
        <v/>
      </c>
      <c r="D672" s="7"/>
      <c r="E672" s="14" t="str">
        <f>IF($A672="EB(타사주식)",IFERROR(INDEX(lists!$E$2:$E$2659,MATCH(D672,lists!$D$2:$D$2659,0)),""),"")</f>
        <v/>
      </c>
      <c r="F672" s="8"/>
      <c r="G672" s="9"/>
      <c r="H672" s="10"/>
      <c r="I672" s="10"/>
      <c r="J672" s="11"/>
    </row>
    <row r="673" spans="1:10" x14ac:dyDescent="0.25">
      <c r="A673" s="5"/>
      <c r="B673" s="6"/>
      <c r="C673" s="12" t="str">
        <f>IFERROR(INDEX(lists!$E$2:$E$2659,MATCH(B673,lists!$D$2:$D$2659,0)),"")</f>
        <v/>
      </c>
      <c r="D673" s="7"/>
      <c r="E673" s="14" t="str">
        <f>IF($A673="EB(타사주식)",IFERROR(INDEX(lists!$E$2:$E$2659,MATCH(D673,lists!$D$2:$D$2659,0)),""),"")</f>
        <v/>
      </c>
      <c r="F673" s="8"/>
      <c r="G673" s="9"/>
      <c r="H673" s="10"/>
      <c r="I673" s="10"/>
      <c r="J673" s="11"/>
    </row>
    <row r="674" spans="1:10" x14ac:dyDescent="0.25">
      <c r="A674" s="5"/>
      <c r="B674" s="6"/>
      <c r="C674" s="12" t="str">
        <f>IFERROR(INDEX(lists!$E$2:$E$2659,MATCH(B674,lists!$D$2:$D$2659,0)),"")</f>
        <v/>
      </c>
      <c r="D674" s="7"/>
      <c r="E674" s="14" t="str">
        <f>IF($A674="EB(타사주식)",IFERROR(INDEX(lists!$E$2:$E$2659,MATCH(D674,lists!$D$2:$D$2659,0)),""),"")</f>
        <v/>
      </c>
      <c r="F674" s="8"/>
      <c r="G674" s="9"/>
      <c r="H674" s="10"/>
      <c r="I674" s="10"/>
      <c r="J674" s="11"/>
    </row>
    <row r="675" spans="1:10" x14ac:dyDescent="0.25">
      <c r="A675" s="5"/>
      <c r="B675" s="6"/>
      <c r="C675" s="12" t="str">
        <f>IFERROR(INDEX(lists!$E$2:$E$2659,MATCH(B675,lists!$D$2:$D$2659,0)),"")</f>
        <v/>
      </c>
      <c r="D675" s="7"/>
      <c r="E675" s="14" t="str">
        <f>IF($A675="EB(타사주식)",IFERROR(INDEX(lists!$E$2:$E$2659,MATCH(D675,lists!$D$2:$D$2659,0)),""),"")</f>
        <v/>
      </c>
      <c r="F675" s="8"/>
      <c r="G675" s="9"/>
      <c r="H675" s="10"/>
      <c r="I675" s="10"/>
      <c r="J675" s="11"/>
    </row>
    <row r="676" spans="1:10" x14ac:dyDescent="0.25">
      <c r="A676" s="5"/>
      <c r="B676" s="6"/>
      <c r="C676" s="12" t="str">
        <f>IFERROR(INDEX(lists!$E$2:$E$2659,MATCH(B676,lists!$D$2:$D$2659,0)),"")</f>
        <v/>
      </c>
      <c r="D676" s="7"/>
      <c r="E676" s="14" t="str">
        <f>IF($A676="EB(타사주식)",IFERROR(INDEX(lists!$E$2:$E$2659,MATCH(D676,lists!$D$2:$D$2659,0)),""),"")</f>
        <v/>
      </c>
      <c r="F676" s="8"/>
      <c r="G676" s="9"/>
      <c r="H676" s="10"/>
      <c r="I676" s="10"/>
      <c r="J676" s="11"/>
    </row>
    <row r="677" spans="1:10" x14ac:dyDescent="0.25">
      <c r="A677" s="5"/>
      <c r="B677" s="6"/>
      <c r="C677" s="12" t="str">
        <f>IFERROR(INDEX(lists!$E$2:$E$2659,MATCH(B677,lists!$D$2:$D$2659,0)),"")</f>
        <v/>
      </c>
      <c r="D677" s="7"/>
      <c r="E677" s="14" t="str">
        <f>IF($A677="EB(타사주식)",IFERROR(INDEX(lists!$E$2:$E$2659,MATCH(D677,lists!$D$2:$D$2659,0)),""),"")</f>
        <v/>
      </c>
      <c r="F677" s="8"/>
      <c r="G677" s="9"/>
      <c r="H677" s="10"/>
      <c r="I677" s="10"/>
      <c r="J677" s="11"/>
    </row>
    <row r="678" spans="1:10" x14ac:dyDescent="0.25">
      <c r="A678" s="5"/>
      <c r="B678" s="6"/>
      <c r="C678" s="12" t="str">
        <f>IFERROR(INDEX(lists!$E$2:$E$2659,MATCH(B678,lists!$D$2:$D$2659,0)),"")</f>
        <v/>
      </c>
      <c r="D678" s="7"/>
      <c r="E678" s="14" t="str">
        <f>IF($A678="EB(타사주식)",IFERROR(INDEX(lists!$E$2:$E$2659,MATCH(D678,lists!$D$2:$D$2659,0)),""),"")</f>
        <v/>
      </c>
      <c r="F678" s="8"/>
      <c r="G678" s="9"/>
      <c r="H678" s="10"/>
      <c r="I678" s="10"/>
      <c r="J678" s="11"/>
    </row>
    <row r="679" spans="1:10" x14ac:dyDescent="0.25">
      <c r="A679" s="5"/>
      <c r="B679" s="6"/>
      <c r="C679" s="12" t="str">
        <f>IFERROR(INDEX(lists!$E$2:$E$2659,MATCH(B679,lists!$D$2:$D$2659,0)),"")</f>
        <v/>
      </c>
      <c r="D679" s="7"/>
      <c r="E679" s="14" t="str">
        <f>IF($A679="EB(타사주식)",IFERROR(INDEX(lists!$E$2:$E$2659,MATCH(D679,lists!$D$2:$D$2659,0)),""),"")</f>
        <v/>
      </c>
      <c r="F679" s="8"/>
      <c r="G679" s="9"/>
      <c r="H679" s="10"/>
      <c r="I679" s="10"/>
      <c r="J679" s="11"/>
    </row>
    <row r="680" spans="1:10" x14ac:dyDescent="0.25">
      <c r="A680" s="5"/>
      <c r="B680" s="6"/>
      <c r="C680" s="12" t="str">
        <f>IFERROR(INDEX(lists!$E$2:$E$2659,MATCH(B680,lists!$D$2:$D$2659,0)),"")</f>
        <v/>
      </c>
      <c r="D680" s="7"/>
      <c r="E680" s="14" t="str">
        <f>IF($A680="EB(타사주식)",IFERROR(INDEX(lists!$E$2:$E$2659,MATCH(D680,lists!$D$2:$D$2659,0)),""),"")</f>
        <v/>
      </c>
      <c r="F680" s="8"/>
      <c r="G680" s="9"/>
      <c r="H680" s="10"/>
      <c r="I680" s="10"/>
      <c r="J680" s="11"/>
    </row>
    <row r="681" spans="1:10" x14ac:dyDescent="0.25">
      <c r="A681" s="5"/>
      <c r="B681" s="6"/>
      <c r="C681" s="12" t="str">
        <f>IFERROR(INDEX(lists!$E$2:$E$2659,MATCH(B681,lists!$D$2:$D$2659,0)),"")</f>
        <v/>
      </c>
      <c r="D681" s="7"/>
      <c r="E681" s="14" t="str">
        <f>IF($A681="EB(타사주식)",IFERROR(INDEX(lists!$E$2:$E$2659,MATCH(D681,lists!$D$2:$D$2659,0)),""),"")</f>
        <v/>
      </c>
      <c r="F681" s="8"/>
      <c r="G681" s="9"/>
      <c r="H681" s="10"/>
      <c r="I681" s="10"/>
      <c r="J681" s="11"/>
    </row>
    <row r="682" spans="1:10" x14ac:dyDescent="0.25">
      <c r="A682" s="5"/>
      <c r="B682" s="6"/>
      <c r="C682" s="12" t="str">
        <f>IFERROR(INDEX(lists!$E$2:$E$2659,MATCH(B682,lists!$D$2:$D$2659,0)),"")</f>
        <v/>
      </c>
      <c r="D682" s="7"/>
      <c r="E682" s="14" t="str">
        <f>IF($A682="EB(타사주식)",IFERROR(INDEX(lists!$E$2:$E$2659,MATCH(D682,lists!$D$2:$D$2659,0)),""),"")</f>
        <v/>
      </c>
      <c r="F682" s="8"/>
      <c r="G682" s="9"/>
      <c r="H682" s="10"/>
      <c r="I682" s="10"/>
      <c r="J682" s="11"/>
    </row>
    <row r="683" spans="1:10" x14ac:dyDescent="0.25">
      <c r="A683" s="5"/>
      <c r="B683" s="6"/>
      <c r="C683" s="12" t="str">
        <f>IFERROR(INDEX(lists!$E$2:$E$2659,MATCH(B683,lists!$D$2:$D$2659,0)),"")</f>
        <v/>
      </c>
      <c r="D683" s="7"/>
      <c r="E683" s="14" t="str">
        <f>IF($A683="EB(타사주식)",IFERROR(INDEX(lists!$E$2:$E$2659,MATCH(D683,lists!$D$2:$D$2659,0)),""),"")</f>
        <v/>
      </c>
      <c r="F683" s="8"/>
      <c r="G683" s="9"/>
      <c r="H683" s="10"/>
      <c r="I683" s="10"/>
      <c r="J683" s="11"/>
    </row>
    <row r="684" spans="1:10" x14ac:dyDescent="0.25">
      <c r="A684" s="5"/>
      <c r="B684" s="6"/>
      <c r="C684" s="12" t="str">
        <f>IFERROR(INDEX(lists!$E$2:$E$2659,MATCH(B684,lists!$D$2:$D$2659,0)),"")</f>
        <v/>
      </c>
      <c r="D684" s="7"/>
      <c r="E684" s="14" t="str">
        <f>IF($A684="EB(타사주식)",IFERROR(INDEX(lists!$E$2:$E$2659,MATCH(D684,lists!$D$2:$D$2659,0)),""),"")</f>
        <v/>
      </c>
      <c r="F684" s="8"/>
      <c r="G684" s="9"/>
      <c r="H684" s="10"/>
      <c r="I684" s="10"/>
      <c r="J684" s="11"/>
    </row>
    <row r="685" spans="1:10" x14ac:dyDescent="0.25">
      <c r="A685" s="5"/>
      <c r="B685" s="6"/>
      <c r="C685" s="12" t="str">
        <f>IFERROR(INDEX(lists!$E$2:$E$2659,MATCH(B685,lists!$D$2:$D$2659,0)),"")</f>
        <v/>
      </c>
      <c r="D685" s="7"/>
      <c r="E685" s="14" t="str">
        <f>IF($A685="EB(타사주식)",IFERROR(INDEX(lists!$E$2:$E$2659,MATCH(D685,lists!$D$2:$D$2659,0)),""),"")</f>
        <v/>
      </c>
      <c r="F685" s="8"/>
      <c r="G685" s="9"/>
      <c r="H685" s="10"/>
      <c r="I685" s="10"/>
      <c r="J685" s="11"/>
    </row>
    <row r="686" spans="1:10" x14ac:dyDescent="0.25">
      <c r="A686" s="5"/>
      <c r="B686" s="6"/>
      <c r="C686" s="12" t="str">
        <f>IFERROR(INDEX(lists!$E$2:$E$2659,MATCH(B686,lists!$D$2:$D$2659,0)),"")</f>
        <v/>
      </c>
      <c r="D686" s="7"/>
      <c r="E686" s="14" t="str">
        <f>IF($A686="EB(타사주식)",IFERROR(INDEX(lists!$E$2:$E$2659,MATCH(D686,lists!$D$2:$D$2659,0)),""),"")</f>
        <v/>
      </c>
      <c r="F686" s="8"/>
      <c r="G686" s="9"/>
      <c r="H686" s="10"/>
      <c r="I686" s="10"/>
      <c r="J686" s="11"/>
    </row>
    <row r="687" spans="1:10" x14ac:dyDescent="0.25">
      <c r="A687" s="5"/>
      <c r="B687" s="6"/>
      <c r="C687" s="12" t="str">
        <f>IFERROR(INDEX(lists!$E$2:$E$2659,MATCH(B687,lists!$D$2:$D$2659,0)),"")</f>
        <v/>
      </c>
      <c r="D687" s="7"/>
      <c r="E687" s="14" t="str">
        <f>IF($A687="EB(타사주식)",IFERROR(INDEX(lists!$E$2:$E$2659,MATCH(D687,lists!$D$2:$D$2659,0)),""),"")</f>
        <v/>
      </c>
      <c r="F687" s="8"/>
      <c r="G687" s="9"/>
      <c r="H687" s="10"/>
      <c r="I687" s="10"/>
      <c r="J687" s="11"/>
    </row>
    <row r="688" spans="1:10" x14ac:dyDescent="0.25">
      <c r="A688" s="5"/>
      <c r="B688" s="6"/>
      <c r="C688" s="12" t="str">
        <f>IFERROR(INDEX(lists!$E$2:$E$2659,MATCH(B688,lists!$D$2:$D$2659,0)),"")</f>
        <v/>
      </c>
      <c r="D688" s="7"/>
      <c r="E688" s="14" t="str">
        <f>IF($A688="EB(타사주식)",IFERROR(INDEX(lists!$E$2:$E$2659,MATCH(D688,lists!$D$2:$D$2659,0)),""),"")</f>
        <v/>
      </c>
      <c r="F688" s="8"/>
      <c r="G688" s="9"/>
      <c r="H688" s="10"/>
      <c r="I688" s="10"/>
      <c r="J688" s="11"/>
    </row>
    <row r="689" spans="1:10" x14ac:dyDescent="0.25">
      <c r="A689" s="5"/>
      <c r="B689" s="6"/>
      <c r="C689" s="12" t="str">
        <f>IFERROR(INDEX(lists!$E$2:$E$2659,MATCH(B689,lists!$D$2:$D$2659,0)),"")</f>
        <v/>
      </c>
      <c r="D689" s="7"/>
      <c r="E689" s="14" t="str">
        <f>IF($A689="EB(타사주식)",IFERROR(INDEX(lists!$E$2:$E$2659,MATCH(D689,lists!$D$2:$D$2659,0)),""),"")</f>
        <v/>
      </c>
      <c r="F689" s="8"/>
      <c r="G689" s="9"/>
      <c r="H689" s="10"/>
      <c r="I689" s="10"/>
      <c r="J689" s="11"/>
    </row>
    <row r="690" spans="1:10" x14ac:dyDescent="0.25">
      <c r="A690" s="5"/>
      <c r="B690" s="6"/>
      <c r="C690" s="12" t="str">
        <f>IFERROR(INDEX(lists!$E$2:$E$2659,MATCH(B690,lists!$D$2:$D$2659,0)),"")</f>
        <v/>
      </c>
      <c r="D690" s="7"/>
      <c r="E690" s="14" t="str">
        <f>IF($A690="EB(타사주식)",IFERROR(INDEX(lists!$E$2:$E$2659,MATCH(D690,lists!$D$2:$D$2659,0)),""),"")</f>
        <v/>
      </c>
      <c r="F690" s="8"/>
      <c r="G690" s="9"/>
      <c r="H690" s="10"/>
      <c r="I690" s="10"/>
      <c r="J690" s="11"/>
    </row>
    <row r="691" spans="1:10" x14ac:dyDescent="0.25">
      <c r="A691" s="5"/>
      <c r="B691" s="6"/>
      <c r="C691" s="12" t="str">
        <f>IFERROR(INDEX(lists!$E$2:$E$2659,MATCH(B691,lists!$D$2:$D$2659,0)),"")</f>
        <v/>
      </c>
      <c r="D691" s="7"/>
      <c r="E691" s="14" t="str">
        <f>IF($A691="EB(타사주식)",IFERROR(INDEX(lists!$E$2:$E$2659,MATCH(D691,lists!$D$2:$D$2659,0)),""),"")</f>
        <v/>
      </c>
      <c r="F691" s="8"/>
      <c r="G691" s="9"/>
      <c r="H691" s="10"/>
      <c r="I691" s="10"/>
      <c r="J691" s="11"/>
    </row>
    <row r="692" spans="1:10" x14ac:dyDescent="0.25">
      <c r="A692" s="5"/>
      <c r="B692" s="6"/>
      <c r="C692" s="12" t="str">
        <f>IFERROR(INDEX(lists!$E$2:$E$2659,MATCH(B692,lists!$D$2:$D$2659,0)),"")</f>
        <v/>
      </c>
      <c r="D692" s="7"/>
      <c r="E692" s="14" t="str">
        <f>IF($A692="EB(타사주식)",IFERROR(INDEX(lists!$E$2:$E$2659,MATCH(D692,lists!$D$2:$D$2659,0)),""),"")</f>
        <v/>
      </c>
      <c r="F692" s="8"/>
      <c r="G692" s="9"/>
      <c r="H692" s="10"/>
      <c r="I692" s="10"/>
      <c r="J692" s="11"/>
    </row>
    <row r="693" spans="1:10" x14ac:dyDescent="0.25">
      <c r="A693" s="5"/>
      <c r="B693" s="6"/>
      <c r="C693" s="12" t="str">
        <f>IFERROR(INDEX(lists!$E$2:$E$2659,MATCH(B693,lists!$D$2:$D$2659,0)),"")</f>
        <v/>
      </c>
      <c r="D693" s="7"/>
      <c r="E693" s="14" t="str">
        <f>IF($A693="EB(타사주식)",IFERROR(INDEX(lists!$E$2:$E$2659,MATCH(D693,lists!$D$2:$D$2659,0)),""),"")</f>
        <v/>
      </c>
      <c r="F693" s="8"/>
      <c r="G693" s="9"/>
      <c r="H693" s="10"/>
      <c r="I693" s="10"/>
      <c r="J693" s="11"/>
    </row>
    <row r="694" spans="1:10" x14ac:dyDescent="0.25">
      <c r="A694" s="5"/>
      <c r="B694" s="6"/>
      <c r="C694" s="12" t="str">
        <f>IFERROR(INDEX(lists!$E$2:$E$2659,MATCH(B694,lists!$D$2:$D$2659,0)),"")</f>
        <v/>
      </c>
      <c r="D694" s="7"/>
      <c r="E694" s="14" t="str">
        <f>IF($A694="EB(타사주식)",IFERROR(INDEX(lists!$E$2:$E$2659,MATCH(D694,lists!$D$2:$D$2659,0)),""),"")</f>
        <v/>
      </c>
      <c r="F694" s="8"/>
      <c r="G694" s="9"/>
      <c r="H694" s="10"/>
      <c r="I694" s="10"/>
      <c r="J694" s="11"/>
    </row>
    <row r="695" spans="1:10" x14ac:dyDescent="0.25">
      <c r="A695" s="5"/>
      <c r="B695" s="6"/>
      <c r="C695" s="12" t="str">
        <f>IFERROR(INDEX(lists!$E$2:$E$2659,MATCH(B695,lists!$D$2:$D$2659,0)),"")</f>
        <v/>
      </c>
      <c r="D695" s="7"/>
      <c r="E695" s="14" t="str">
        <f>IF($A695="EB(타사주식)",IFERROR(INDEX(lists!$E$2:$E$2659,MATCH(D695,lists!$D$2:$D$2659,0)),""),"")</f>
        <v/>
      </c>
      <c r="F695" s="8"/>
      <c r="G695" s="9"/>
      <c r="H695" s="10"/>
      <c r="I695" s="10"/>
      <c r="J695" s="11"/>
    </row>
    <row r="696" spans="1:10" x14ac:dyDescent="0.25">
      <c r="A696" s="5"/>
      <c r="B696" s="6"/>
      <c r="C696" s="12" t="str">
        <f>IFERROR(INDEX(lists!$E$2:$E$2659,MATCH(B696,lists!$D$2:$D$2659,0)),"")</f>
        <v/>
      </c>
      <c r="D696" s="7"/>
      <c r="E696" s="14" t="str">
        <f>IF($A696="EB(타사주식)",IFERROR(INDEX(lists!$E$2:$E$2659,MATCH(D696,lists!$D$2:$D$2659,0)),""),"")</f>
        <v/>
      </c>
      <c r="F696" s="8"/>
      <c r="G696" s="9"/>
      <c r="H696" s="10"/>
      <c r="I696" s="10"/>
      <c r="J696" s="11"/>
    </row>
    <row r="697" spans="1:10" x14ac:dyDescent="0.25">
      <c r="A697" s="5"/>
      <c r="B697" s="6"/>
      <c r="C697" s="12" t="str">
        <f>IFERROR(INDEX(lists!$E$2:$E$2659,MATCH(B697,lists!$D$2:$D$2659,0)),"")</f>
        <v/>
      </c>
      <c r="D697" s="7"/>
      <c r="E697" s="14" t="str">
        <f>IF($A697="EB(타사주식)",IFERROR(INDEX(lists!$E$2:$E$2659,MATCH(D697,lists!$D$2:$D$2659,0)),""),"")</f>
        <v/>
      </c>
      <c r="F697" s="8"/>
      <c r="G697" s="9"/>
      <c r="H697" s="10"/>
      <c r="I697" s="10"/>
      <c r="J697" s="11"/>
    </row>
    <row r="698" spans="1:10" x14ac:dyDescent="0.25">
      <c r="A698" s="5"/>
      <c r="B698" s="6"/>
      <c r="C698" s="12" t="str">
        <f>IFERROR(INDEX(lists!$E$2:$E$2659,MATCH(B698,lists!$D$2:$D$2659,0)),"")</f>
        <v/>
      </c>
      <c r="D698" s="7"/>
      <c r="E698" s="14" t="str">
        <f>IF($A698="EB(타사주식)",IFERROR(INDEX(lists!$E$2:$E$2659,MATCH(D698,lists!$D$2:$D$2659,0)),""),"")</f>
        <v/>
      </c>
      <c r="F698" s="8"/>
      <c r="G698" s="9"/>
      <c r="H698" s="10"/>
      <c r="I698" s="10"/>
      <c r="J698" s="11"/>
    </row>
    <row r="699" spans="1:10" x14ac:dyDescent="0.25">
      <c r="A699" s="5"/>
      <c r="B699" s="6"/>
      <c r="C699" s="12" t="str">
        <f>IFERROR(INDEX(lists!$E$2:$E$2659,MATCH(B699,lists!$D$2:$D$2659,0)),"")</f>
        <v/>
      </c>
      <c r="D699" s="7"/>
      <c r="E699" s="14" t="str">
        <f>IF($A699="EB(타사주식)",IFERROR(INDEX(lists!$E$2:$E$2659,MATCH(D699,lists!$D$2:$D$2659,0)),""),"")</f>
        <v/>
      </c>
      <c r="F699" s="8"/>
      <c r="G699" s="9"/>
      <c r="H699" s="10"/>
      <c r="I699" s="10"/>
      <c r="J699" s="11"/>
    </row>
    <row r="700" spans="1:10" x14ac:dyDescent="0.25">
      <c r="A700" s="5"/>
      <c r="B700" s="6"/>
      <c r="C700" s="12" t="str">
        <f>IFERROR(INDEX(lists!$E$2:$E$2659,MATCH(B700,lists!$D$2:$D$2659,0)),"")</f>
        <v/>
      </c>
      <c r="D700" s="7"/>
      <c r="E700" s="14" t="str">
        <f>IF($A700="EB(타사주식)",IFERROR(INDEX(lists!$E$2:$E$2659,MATCH(D700,lists!$D$2:$D$2659,0)),""),"")</f>
        <v/>
      </c>
      <c r="F700" s="8"/>
      <c r="G700" s="9"/>
      <c r="H700" s="10"/>
      <c r="I700" s="10"/>
      <c r="J700" s="11"/>
    </row>
    <row r="701" spans="1:10" x14ac:dyDescent="0.25">
      <c r="A701" s="5"/>
      <c r="B701" s="6"/>
      <c r="C701" s="12" t="str">
        <f>IFERROR(INDEX(lists!$E$2:$E$2659,MATCH(B701,lists!$D$2:$D$2659,0)),"")</f>
        <v/>
      </c>
      <c r="D701" s="7"/>
      <c r="E701" s="14" t="str">
        <f>IF($A701="EB(타사주식)",IFERROR(INDEX(lists!$E$2:$E$2659,MATCH(D701,lists!$D$2:$D$2659,0)),""),"")</f>
        <v/>
      </c>
      <c r="F701" s="8"/>
      <c r="G701" s="9"/>
      <c r="H701" s="10"/>
      <c r="I701" s="10"/>
      <c r="J701" s="11"/>
    </row>
    <row r="702" spans="1:10" x14ac:dyDescent="0.25">
      <c r="A702" s="5"/>
      <c r="B702" s="6"/>
      <c r="C702" s="12" t="str">
        <f>IFERROR(INDEX(lists!$E$2:$E$2659,MATCH(B702,lists!$D$2:$D$2659,0)),"")</f>
        <v/>
      </c>
      <c r="D702" s="7"/>
      <c r="E702" s="14" t="str">
        <f>IF($A702="EB(타사주식)",IFERROR(INDEX(lists!$E$2:$E$2659,MATCH(D702,lists!$D$2:$D$2659,0)),""),"")</f>
        <v/>
      </c>
      <c r="F702" s="8"/>
      <c r="G702" s="9"/>
      <c r="H702" s="10"/>
      <c r="I702" s="10"/>
      <c r="J702" s="11"/>
    </row>
    <row r="703" spans="1:10" x14ac:dyDescent="0.25">
      <c r="A703" s="5"/>
      <c r="B703" s="6"/>
      <c r="C703" s="12" t="str">
        <f>IFERROR(INDEX(lists!$E$2:$E$2659,MATCH(B703,lists!$D$2:$D$2659,0)),"")</f>
        <v/>
      </c>
      <c r="D703" s="7"/>
      <c r="E703" s="14" t="str">
        <f>IF($A703="EB(타사주식)",IFERROR(INDEX(lists!$E$2:$E$2659,MATCH(D703,lists!$D$2:$D$2659,0)),""),"")</f>
        <v/>
      </c>
      <c r="F703" s="8"/>
      <c r="G703" s="9"/>
      <c r="H703" s="10"/>
      <c r="I703" s="10"/>
      <c r="J703" s="11"/>
    </row>
    <row r="704" spans="1:10" x14ac:dyDescent="0.25">
      <c r="A704" s="5"/>
      <c r="B704" s="6"/>
      <c r="C704" s="12" t="str">
        <f>IFERROR(INDEX(lists!$E$2:$E$2659,MATCH(B704,lists!$D$2:$D$2659,0)),"")</f>
        <v/>
      </c>
      <c r="D704" s="7"/>
      <c r="E704" s="14" t="str">
        <f>IF($A704="EB(타사주식)",IFERROR(INDEX(lists!$E$2:$E$2659,MATCH(D704,lists!$D$2:$D$2659,0)),""),"")</f>
        <v/>
      </c>
      <c r="F704" s="8"/>
      <c r="G704" s="9"/>
      <c r="H704" s="10"/>
      <c r="I704" s="10"/>
      <c r="J704" s="11"/>
    </row>
    <row r="705" spans="1:10" x14ac:dyDescent="0.25">
      <c r="A705" s="5"/>
      <c r="B705" s="6"/>
      <c r="C705" s="12" t="str">
        <f>IFERROR(INDEX(lists!$E$2:$E$2659,MATCH(B705,lists!$D$2:$D$2659,0)),"")</f>
        <v/>
      </c>
      <c r="D705" s="7"/>
      <c r="E705" s="14" t="str">
        <f>IF($A705="EB(타사주식)",IFERROR(INDEX(lists!$E$2:$E$2659,MATCH(D705,lists!$D$2:$D$2659,0)),""),"")</f>
        <v/>
      </c>
      <c r="F705" s="8"/>
      <c r="G705" s="9"/>
      <c r="H705" s="10"/>
      <c r="I705" s="10"/>
      <c r="J705" s="11"/>
    </row>
    <row r="706" spans="1:10" x14ac:dyDescent="0.25">
      <c r="A706" s="5"/>
      <c r="B706" s="6"/>
      <c r="C706" s="12" t="str">
        <f>IFERROR(INDEX(lists!$E$2:$E$2659,MATCH(B706,lists!$D$2:$D$2659,0)),"")</f>
        <v/>
      </c>
      <c r="D706" s="7"/>
      <c r="E706" s="14" t="str">
        <f>IF($A706="EB(타사주식)",IFERROR(INDEX(lists!$E$2:$E$2659,MATCH(D706,lists!$D$2:$D$2659,0)),""),"")</f>
        <v/>
      </c>
      <c r="F706" s="8"/>
      <c r="G706" s="9"/>
      <c r="H706" s="10"/>
      <c r="I706" s="10"/>
      <c r="J706" s="11"/>
    </row>
    <row r="707" spans="1:10" x14ac:dyDescent="0.25">
      <c r="A707" s="5"/>
      <c r="B707" s="6"/>
      <c r="C707" s="12" t="str">
        <f>IFERROR(INDEX(lists!$E$2:$E$2659,MATCH(B707,lists!$D$2:$D$2659,0)),"")</f>
        <v/>
      </c>
      <c r="D707" s="7"/>
      <c r="E707" s="14" t="str">
        <f>IF($A707="EB(타사주식)",IFERROR(INDEX(lists!$E$2:$E$2659,MATCH(D707,lists!$D$2:$D$2659,0)),""),"")</f>
        <v/>
      </c>
      <c r="F707" s="8"/>
      <c r="G707" s="9"/>
      <c r="H707" s="10"/>
      <c r="I707" s="10"/>
      <c r="J707" s="11"/>
    </row>
    <row r="708" spans="1:10" x14ac:dyDescent="0.25">
      <c r="A708" s="5"/>
      <c r="B708" s="6"/>
      <c r="C708" s="12" t="str">
        <f>IFERROR(INDEX(lists!$E$2:$E$2659,MATCH(B708,lists!$D$2:$D$2659,0)),"")</f>
        <v/>
      </c>
      <c r="D708" s="7"/>
      <c r="E708" s="14" t="str">
        <f>IF($A708="EB(타사주식)",IFERROR(INDEX(lists!$E$2:$E$2659,MATCH(D708,lists!$D$2:$D$2659,0)),""),"")</f>
        <v/>
      </c>
      <c r="F708" s="8"/>
      <c r="G708" s="9"/>
      <c r="H708" s="10"/>
      <c r="I708" s="10"/>
      <c r="J708" s="11"/>
    </row>
    <row r="709" spans="1:10" x14ac:dyDescent="0.25">
      <c r="A709" s="5"/>
      <c r="B709" s="6"/>
      <c r="C709" s="12" t="str">
        <f>IFERROR(INDEX(lists!$E$2:$E$2659,MATCH(B709,lists!$D$2:$D$2659,0)),"")</f>
        <v/>
      </c>
      <c r="D709" s="7"/>
      <c r="E709" s="14" t="str">
        <f>IF($A709="EB(타사주식)",IFERROR(INDEX(lists!$E$2:$E$2659,MATCH(D709,lists!$D$2:$D$2659,0)),""),"")</f>
        <v/>
      </c>
      <c r="F709" s="8"/>
      <c r="G709" s="9"/>
      <c r="H709" s="10"/>
      <c r="I709" s="10"/>
      <c r="J709" s="11"/>
    </row>
    <row r="710" spans="1:10" x14ac:dyDescent="0.25">
      <c r="A710" s="5"/>
      <c r="B710" s="6"/>
      <c r="C710" s="12" t="str">
        <f>IFERROR(INDEX(lists!$E$2:$E$2659,MATCH(B710,lists!$D$2:$D$2659,0)),"")</f>
        <v/>
      </c>
      <c r="D710" s="7"/>
      <c r="E710" s="14" t="str">
        <f>IF($A710="EB(타사주식)",IFERROR(INDEX(lists!$E$2:$E$2659,MATCH(D710,lists!$D$2:$D$2659,0)),""),"")</f>
        <v/>
      </c>
      <c r="F710" s="8"/>
      <c r="G710" s="9"/>
      <c r="H710" s="10"/>
      <c r="I710" s="10"/>
      <c r="J710" s="11"/>
    </row>
    <row r="711" spans="1:10" x14ac:dyDescent="0.25">
      <c r="A711" s="5"/>
      <c r="B711" s="6"/>
      <c r="C711" s="12" t="str">
        <f>IFERROR(INDEX(lists!$E$2:$E$2659,MATCH(B711,lists!$D$2:$D$2659,0)),"")</f>
        <v/>
      </c>
      <c r="D711" s="7"/>
      <c r="E711" s="14" t="str">
        <f>IF($A711="EB(타사주식)",IFERROR(INDEX(lists!$E$2:$E$2659,MATCH(D711,lists!$D$2:$D$2659,0)),""),"")</f>
        <v/>
      </c>
      <c r="F711" s="8"/>
      <c r="G711" s="9"/>
      <c r="H711" s="10"/>
      <c r="I711" s="10"/>
      <c r="J711" s="11"/>
    </row>
    <row r="712" spans="1:10" x14ac:dyDescent="0.25">
      <c r="A712" s="5"/>
      <c r="B712" s="6"/>
      <c r="C712" s="12" t="str">
        <f>IFERROR(INDEX(lists!$E$2:$E$2659,MATCH(B712,lists!$D$2:$D$2659,0)),"")</f>
        <v/>
      </c>
      <c r="D712" s="7"/>
      <c r="E712" s="14" t="str">
        <f>IF($A712="EB(타사주식)",IFERROR(INDEX(lists!$E$2:$E$2659,MATCH(D712,lists!$D$2:$D$2659,0)),""),"")</f>
        <v/>
      </c>
      <c r="F712" s="8"/>
      <c r="G712" s="9"/>
      <c r="H712" s="10"/>
      <c r="I712" s="10"/>
      <c r="J712" s="11"/>
    </row>
    <row r="713" spans="1:10" x14ac:dyDescent="0.25">
      <c r="A713" s="5"/>
      <c r="B713" s="6"/>
      <c r="C713" s="12" t="str">
        <f>IFERROR(INDEX(lists!$E$2:$E$2659,MATCH(B713,lists!$D$2:$D$2659,0)),"")</f>
        <v/>
      </c>
      <c r="D713" s="7"/>
      <c r="E713" s="14" t="str">
        <f>IF($A713="EB(타사주식)",IFERROR(INDEX(lists!$E$2:$E$2659,MATCH(D713,lists!$D$2:$D$2659,0)),""),"")</f>
        <v/>
      </c>
      <c r="F713" s="8"/>
      <c r="G713" s="9"/>
      <c r="H713" s="10"/>
      <c r="I713" s="10"/>
      <c r="J713" s="11"/>
    </row>
    <row r="714" spans="1:10" x14ac:dyDescent="0.25">
      <c r="A714" s="5"/>
      <c r="B714" s="6"/>
      <c r="C714" s="12" t="str">
        <f>IFERROR(INDEX(lists!$E$2:$E$2659,MATCH(B714,lists!$D$2:$D$2659,0)),"")</f>
        <v/>
      </c>
      <c r="D714" s="7"/>
      <c r="E714" s="14" t="str">
        <f>IF($A714="EB(타사주식)",IFERROR(INDEX(lists!$E$2:$E$2659,MATCH(D714,lists!$D$2:$D$2659,0)),""),"")</f>
        <v/>
      </c>
      <c r="F714" s="8"/>
      <c r="G714" s="9"/>
      <c r="H714" s="10"/>
      <c r="I714" s="10"/>
      <c r="J714" s="11"/>
    </row>
    <row r="715" spans="1:10" x14ac:dyDescent="0.25">
      <c r="A715" s="5"/>
      <c r="B715" s="6"/>
      <c r="C715" s="12" t="str">
        <f>IFERROR(INDEX(lists!$E$2:$E$2659,MATCH(B715,lists!$D$2:$D$2659,0)),"")</f>
        <v/>
      </c>
      <c r="D715" s="7"/>
      <c r="E715" s="14" t="str">
        <f>IF($A715="EB(타사주식)",IFERROR(INDEX(lists!$E$2:$E$2659,MATCH(D715,lists!$D$2:$D$2659,0)),""),"")</f>
        <v/>
      </c>
      <c r="F715" s="8"/>
      <c r="G715" s="9"/>
      <c r="H715" s="10"/>
      <c r="I715" s="10"/>
      <c r="J715" s="11"/>
    </row>
    <row r="716" spans="1:10" x14ac:dyDescent="0.25">
      <c r="A716" s="5"/>
      <c r="B716" s="6"/>
      <c r="C716" s="12" t="str">
        <f>IFERROR(INDEX(lists!$E$2:$E$2659,MATCH(B716,lists!$D$2:$D$2659,0)),"")</f>
        <v/>
      </c>
      <c r="D716" s="7"/>
      <c r="E716" s="14" t="str">
        <f>IF($A716="EB(타사주식)",IFERROR(INDEX(lists!$E$2:$E$2659,MATCH(D716,lists!$D$2:$D$2659,0)),""),"")</f>
        <v/>
      </c>
      <c r="F716" s="8"/>
      <c r="G716" s="9"/>
      <c r="H716" s="10"/>
      <c r="I716" s="10"/>
      <c r="J716" s="11"/>
    </row>
    <row r="717" spans="1:10" x14ac:dyDescent="0.25">
      <c r="A717" s="5"/>
      <c r="B717" s="6"/>
      <c r="C717" s="12" t="str">
        <f>IFERROR(INDEX(lists!$E$2:$E$2659,MATCH(B717,lists!$D$2:$D$2659,0)),"")</f>
        <v/>
      </c>
      <c r="D717" s="7"/>
      <c r="E717" s="14" t="str">
        <f>IF($A717="EB(타사주식)",IFERROR(INDEX(lists!$E$2:$E$2659,MATCH(D717,lists!$D$2:$D$2659,0)),""),"")</f>
        <v/>
      </c>
      <c r="F717" s="8"/>
      <c r="G717" s="9"/>
      <c r="H717" s="10"/>
      <c r="I717" s="10"/>
      <c r="J717" s="11"/>
    </row>
    <row r="718" spans="1:10" x14ac:dyDescent="0.25">
      <c r="A718" s="5"/>
      <c r="B718" s="6"/>
      <c r="C718" s="12" t="str">
        <f>IFERROR(INDEX(lists!$E$2:$E$2659,MATCH(B718,lists!$D$2:$D$2659,0)),"")</f>
        <v/>
      </c>
      <c r="D718" s="7"/>
      <c r="E718" s="14" t="str">
        <f>IF($A718="EB(타사주식)",IFERROR(INDEX(lists!$E$2:$E$2659,MATCH(D718,lists!$D$2:$D$2659,0)),""),"")</f>
        <v/>
      </c>
      <c r="F718" s="8"/>
      <c r="G718" s="9"/>
      <c r="H718" s="10"/>
      <c r="I718" s="10"/>
      <c r="J718" s="11"/>
    </row>
    <row r="719" spans="1:10" x14ac:dyDescent="0.25">
      <c r="A719" s="5"/>
      <c r="B719" s="6"/>
      <c r="C719" s="12" t="str">
        <f>IFERROR(INDEX(lists!$E$2:$E$2659,MATCH(B719,lists!$D$2:$D$2659,0)),"")</f>
        <v/>
      </c>
      <c r="D719" s="7"/>
      <c r="E719" s="14" t="str">
        <f>IF($A719="EB(타사주식)",IFERROR(INDEX(lists!$E$2:$E$2659,MATCH(D719,lists!$D$2:$D$2659,0)),""),"")</f>
        <v/>
      </c>
      <c r="F719" s="8"/>
      <c r="G719" s="9"/>
      <c r="H719" s="10"/>
      <c r="I719" s="10"/>
      <c r="J719" s="11"/>
    </row>
    <row r="720" spans="1:10" x14ac:dyDescent="0.25">
      <c r="A720" s="5"/>
      <c r="B720" s="6"/>
      <c r="C720" s="12" t="str">
        <f>IFERROR(INDEX(lists!$E$2:$E$2659,MATCH(B720,lists!$D$2:$D$2659,0)),"")</f>
        <v/>
      </c>
      <c r="D720" s="7"/>
      <c r="E720" s="14" t="str">
        <f>IF($A720="EB(타사주식)",IFERROR(INDEX(lists!$E$2:$E$2659,MATCH(D720,lists!$D$2:$D$2659,0)),""),"")</f>
        <v/>
      </c>
      <c r="F720" s="8"/>
      <c r="G720" s="9"/>
      <c r="H720" s="10"/>
      <c r="I720" s="10"/>
      <c r="J720" s="11"/>
    </row>
    <row r="721" spans="1:10" x14ac:dyDescent="0.25">
      <c r="A721" s="5"/>
      <c r="B721" s="6"/>
      <c r="C721" s="12" t="str">
        <f>IFERROR(INDEX(lists!$E$2:$E$2659,MATCH(B721,lists!$D$2:$D$2659,0)),"")</f>
        <v/>
      </c>
      <c r="D721" s="7"/>
      <c r="E721" s="14" t="str">
        <f>IF($A721="EB(타사주식)",IFERROR(INDEX(lists!$E$2:$E$2659,MATCH(D721,lists!$D$2:$D$2659,0)),""),"")</f>
        <v/>
      </c>
      <c r="F721" s="8"/>
      <c r="G721" s="9"/>
      <c r="H721" s="10"/>
      <c r="I721" s="10"/>
      <c r="J721" s="11"/>
    </row>
    <row r="722" spans="1:10" x14ac:dyDescent="0.25">
      <c r="A722" s="5"/>
      <c r="B722" s="6"/>
      <c r="C722" s="12" t="str">
        <f>IFERROR(INDEX(lists!$E$2:$E$2659,MATCH(B722,lists!$D$2:$D$2659,0)),"")</f>
        <v/>
      </c>
      <c r="D722" s="7"/>
      <c r="E722" s="14" t="str">
        <f>IF($A722="EB(타사주식)",IFERROR(INDEX(lists!$E$2:$E$2659,MATCH(D722,lists!$D$2:$D$2659,0)),""),"")</f>
        <v/>
      </c>
      <c r="F722" s="8"/>
      <c r="G722" s="9"/>
      <c r="H722" s="10"/>
      <c r="I722" s="10"/>
      <c r="J722" s="11"/>
    </row>
    <row r="723" spans="1:10" x14ac:dyDescent="0.25">
      <c r="A723" s="5"/>
      <c r="B723" s="6"/>
      <c r="C723" s="12" t="str">
        <f>IFERROR(INDEX(lists!$E$2:$E$2659,MATCH(B723,lists!$D$2:$D$2659,0)),"")</f>
        <v/>
      </c>
      <c r="D723" s="7"/>
      <c r="E723" s="14" t="str">
        <f>IF($A723="EB(타사주식)",IFERROR(INDEX(lists!$E$2:$E$2659,MATCH(D723,lists!$D$2:$D$2659,0)),""),"")</f>
        <v/>
      </c>
      <c r="F723" s="8"/>
      <c r="G723" s="9"/>
      <c r="H723" s="10"/>
      <c r="I723" s="10"/>
      <c r="J723" s="11"/>
    </row>
    <row r="724" spans="1:10" x14ac:dyDescent="0.25">
      <c r="A724" s="5"/>
      <c r="B724" s="6"/>
      <c r="C724" s="12" t="str">
        <f>IFERROR(INDEX(lists!$E$2:$E$2659,MATCH(B724,lists!$D$2:$D$2659,0)),"")</f>
        <v/>
      </c>
      <c r="D724" s="7"/>
      <c r="E724" s="14" t="str">
        <f>IF($A724="EB(타사주식)",IFERROR(INDEX(lists!$E$2:$E$2659,MATCH(D724,lists!$D$2:$D$2659,0)),""),"")</f>
        <v/>
      </c>
      <c r="F724" s="8"/>
      <c r="G724" s="9"/>
      <c r="H724" s="10"/>
      <c r="I724" s="10"/>
      <c r="J724" s="11"/>
    </row>
    <row r="725" spans="1:10" x14ac:dyDescent="0.25">
      <c r="A725" s="5"/>
      <c r="B725" s="6"/>
      <c r="C725" s="12" t="str">
        <f>IFERROR(INDEX(lists!$E$2:$E$2659,MATCH(B725,lists!$D$2:$D$2659,0)),"")</f>
        <v/>
      </c>
      <c r="D725" s="7"/>
      <c r="E725" s="14" t="str">
        <f>IF($A725="EB(타사주식)",IFERROR(INDEX(lists!$E$2:$E$2659,MATCH(D725,lists!$D$2:$D$2659,0)),""),"")</f>
        <v/>
      </c>
      <c r="F725" s="8"/>
      <c r="G725" s="9"/>
      <c r="H725" s="10"/>
      <c r="I725" s="10"/>
      <c r="J725" s="11"/>
    </row>
    <row r="726" spans="1:10" x14ac:dyDescent="0.25">
      <c r="A726" s="5"/>
      <c r="B726" s="6"/>
      <c r="C726" s="12" t="str">
        <f>IFERROR(INDEX(lists!$E$2:$E$2659,MATCH(B726,lists!$D$2:$D$2659,0)),"")</f>
        <v/>
      </c>
      <c r="D726" s="7"/>
      <c r="E726" s="14" t="str">
        <f>IF($A726="EB(타사주식)",IFERROR(INDEX(lists!$E$2:$E$2659,MATCH(D726,lists!$D$2:$D$2659,0)),""),"")</f>
        <v/>
      </c>
      <c r="F726" s="8"/>
      <c r="G726" s="9"/>
      <c r="H726" s="10"/>
      <c r="I726" s="10"/>
      <c r="J726" s="11"/>
    </row>
    <row r="727" spans="1:10" x14ac:dyDescent="0.25">
      <c r="A727" s="5"/>
      <c r="B727" s="6"/>
      <c r="C727" s="12" t="str">
        <f>IFERROR(INDEX(lists!$E$2:$E$2659,MATCH(B727,lists!$D$2:$D$2659,0)),"")</f>
        <v/>
      </c>
      <c r="D727" s="7"/>
      <c r="E727" s="14" t="str">
        <f>IF($A727="EB(타사주식)",IFERROR(INDEX(lists!$E$2:$E$2659,MATCH(D727,lists!$D$2:$D$2659,0)),""),"")</f>
        <v/>
      </c>
      <c r="F727" s="8"/>
      <c r="G727" s="9"/>
      <c r="H727" s="10"/>
      <c r="I727" s="10"/>
      <c r="J727" s="11"/>
    </row>
    <row r="728" spans="1:10" x14ac:dyDescent="0.25">
      <c r="A728" s="5"/>
      <c r="B728" s="6"/>
      <c r="C728" s="12" t="str">
        <f>IFERROR(INDEX(lists!$E$2:$E$2659,MATCH(B728,lists!$D$2:$D$2659,0)),"")</f>
        <v/>
      </c>
      <c r="D728" s="7"/>
      <c r="E728" s="14" t="str">
        <f>IF($A728="EB(타사주식)",IFERROR(INDEX(lists!$E$2:$E$2659,MATCH(D728,lists!$D$2:$D$2659,0)),""),"")</f>
        <v/>
      </c>
      <c r="F728" s="8"/>
      <c r="G728" s="9"/>
      <c r="H728" s="10"/>
      <c r="I728" s="10"/>
      <c r="J728" s="11"/>
    </row>
    <row r="729" spans="1:10" x14ac:dyDescent="0.25">
      <c r="A729" s="5"/>
      <c r="B729" s="6"/>
      <c r="C729" s="12" t="str">
        <f>IFERROR(INDEX(lists!$E$2:$E$2659,MATCH(B729,lists!$D$2:$D$2659,0)),"")</f>
        <v/>
      </c>
      <c r="D729" s="7"/>
      <c r="E729" s="14" t="str">
        <f>IF($A729="EB(타사주식)",IFERROR(INDEX(lists!$E$2:$E$2659,MATCH(D729,lists!$D$2:$D$2659,0)),""),"")</f>
        <v/>
      </c>
      <c r="F729" s="8"/>
      <c r="G729" s="9"/>
      <c r="H729" s="10"/>
      <c r="I729" s="10"/>
      <c r="J729" s="11"/>
    </row>
    <row r="730" spans="1:10" x14ac:dyDescent="0.25">
      <c r="A730" s="5"/>
      <c r="B730" s="6"/>
      <c r="C730" s="12" t="str">
        <f>IFERROR(INDEX(lists!$E$2:$E$2659,MATCH(B730,lists!$D$2:$D$2659,0)),"")</f>
        <v/>
      </c>
      <c r="D730" s="7"/>
      <c r="E730" s="14" t="str">
        <f>IF($A730="EB(타사주식)",IFERROR(INDEX(lists!$E$2:$E$2659,MATCH(D730,lists!$D$2:$D$2659,0)),""),"")</f>
        <v/>
      </c>
      <c r="F730" s="8"/>
      <c r="G730" s="9"/>
      <c r="H730" s="10"/>
      <c r="I730" s="10"/>
      <c r="J730" s="11"/>
    </row>
    <row r="731" spans="1:10" x14ac:dyDescent="0.25">
      <c r="A731" s="5"/>
      <c r="B731" s="6"/>
      <c r="C731" s="12" t="str">
        <f>IFERROR(INDEX(lists!$E$2:$E$2659,MATCH(B731,lists!$D$2:$D$2659,0)),"")</f>
        <v/>
      </c>
      <c r="D731" s="7"/>
      <c r="E731" s="14" t="str">
        <f>IF($A731="EB(타사주식)",IFERROR(INDEX(lists!$E$2:$E$2659,MATCH(D731,lists!$D$2:$D$2659,0)),""),"")</f>
        <v/>
      </c>
      <c r="F731" s="8"/>
      <c r="G731" s="9"/>
      <c r="H731" s="10"/>
      <c r="I731" s="10"/>
      <c r="J731" s="11"/>
    </row>
    <row r="732" spans="1:10" x14ac:dyDescent="0.25">
      <c r="A732" s="5"/>
      <c r="B732" s="6"/>
      <c r="C732" s="12" t="str">
        <f>IFERROR(INDEX(lists!$E$2:$E$2659,MATCH(B732,lists!$D$2:$D$2659,0)),"")</f>
        <v/>
      </c>
      <c r="D732" s="7"/>
      <c r="E732" s="14" t="str">
        <f>IF($A732="EB(타사주식)",IFERROR(INDEX(lists!$E$2:$E$2659,MATCH(D732,lists!$D$2:$D$2659,0)),""),"")</f>
        <v/>
      </c>
      <c r="F732" s="8"/>
      <c r="G732" s="9"/>
      <c r="H732" s="10"/>
      <c r="I732" s="10"/>
      <c r="J732" s="11"/>
    </row>
    <row r="733" spans="1:10" x14ac:dyDescent="0.25">
      <c r="A733" s="5"/>
      <c r="B733" s="6"/>
      <c r="C733" s="12" t="str">
        <f>IFERROR(INDEX(lists!$E$2:$E$2659,MATCH(B733,lists!$D$2:$D$2659,0)),"")</f>
        <v/>
      </c>
      <c r="D733" s="7"/>
      <c r="E733" s="14" t="str">
        <f>IF($A733="EB(타사주식)",IFERROR(INDEX(lists!$E$2:$E$2659,MATCH(D733,lists!$D$2:$D$2659,0)),""),"")</f>
        <v/>
      </c>
      <c r="F733" s="8"/>
      <c r="G733" s="9"/>
      <c r="H733" s="10"/>
      <c r="I733" s="10"/>
      <c r="J733" s="11"/>
    </row>
    <row r="734" spans="1:10" x14ac:dyDescent="0.25">
      <c r="A734" s="5"/>
      <c r="B734" s="6"/>
      <c r="C734" s="12" t="str">
        <f>IFERROR(INDEX(lists!$E$2:$E$2659,MATCH(B734,lists!$D$2:$D$2659,0)),"")</f>
        <v/>
      </c>
      <c r="D734" s="7"/>
      <c r="E734" s="14" t="str">
        <f>IF($A734="EB(타사주식)",IFERROR(INDEX(lists!$E$2:$E$2659,MATCH(D734,lists!$D$2:$D$2659,0)),""),"")</f>
        <v/>
      </c>
      <c r="F734" s="8"/>
      <c r="G734" s="9"/>
      <c r="H734" s="10"/>
      <c r="I734" s="10"/>
      <c r="J734" s="11"/>
    </row>
    <row r="735" spans="1:10" x14ac:dyDescent="0.25">
      <c r="A735" s="5"/>
      <c r="B735" s="6"/>
      <c r="C735" s="12" t="str">
        <f>IFERROR(INDEX(lists!$E$2:$E$2659,MATCH(B735,lists!$D$2:$D$2659,0)),"")</f>
        <v/>
      </c>
      <c r="D735" s="7"/>
      <c r="E735" s="14" t="str">
        <f>IF($A735="EB(타사주식)",IFERROR(INDEX(lists!$E$2:$E$2659,MATCH(D735,lists!$D$2:$D$2659,0)),""),"")</f>
        <v/>
      </c>
      <c r="F735" s="8"/>
      <c r="G735" s="9"/>
      <c r="H735" s="10"/>
      <c r="I735" s="10"/>
      <c r="J735" s="11"/>
    </row>
    <row r="736" spans="1:10" x14ac:dyDescent="0.25">
      <c r="A736" s="5"/>
      <c r="B736" s="6"/>
      <c r="C736" s="12" t="str">
        <f>IFERROR(INDEX(lists!$E$2:$E$2659,MATCH(B736,lists!$D$2:$D$2659,0)),"")</f>
        <v/>
      </c>
      <c r="D736" s="7"/>
      <c r="E736" s="14" t="str">
        <f>IF($A736="EB(타사주식)",IFERROR(INDEX(lists!$E$2:$E$2659,MATCH(D736,lists!$D$2:$D$2659,0)),""),"")</f>
        <v/>
      </c>
      <c r="F736" s="8"/>
      <c r="G736" s="9"/>
      <c r="H736" s="10"/>
      <c r="I736" s="10"/>
      <c r="J736" s="11"/>
    </row>
    <row r="737" spans="1:10" x14ac:dyDescent="0.25">
      <c r="A737" s="5"/>
      <c r="B737" s="6"/>
      <c r="C737" s="12" t="str">
        <f>IFERROR(INDEX(lists!$E$2:$E$2659,MATCH(B737,lists!$D$2:$D$2659,0)),"")</f>
        <v/>
      </c>
      <c r="D737" s="7"/>
      <c r="E737" s="14" t="str">
        <f>IF($A737="EB(타사주식)",IFERROR(INDEX(lists!$E$2:$E$2659,MATCH(D737,lists!$D$2:$D$2659,0)),""),"")</f>
        <v/>
      </c>
      <c r="F737" s="8"/>
      <c r="G737" s="9"/>
      <c r="H737" s="10"/>
      <c r="I737" s="10"/>
      <c r="J737" s="11"/>
    </row>
    <row r="738" spans="1:10" x14ac:dyDescent="0.25">
      <c r="A738" s="5"/>
      <c r="B738" s="6"/>
      <c r="C738" s="12" t="str">
        <f>IFERROR(INDEX(lists!$E$2:$E$2659,MATCH(B738,lists!$D$2:$D$2659,0)),"")</f>
        <v/>
      </c>
      <c r="D738" s="7"/>
      <c r="E738" s="14" t="str">
        <f>IF($A738="EB(타사주식)",IFERROR(INDEX(lists!$E$2:$E$2659,MATCH(D738,lists!$D$2:$D$2659,0)),""),"")</f>
        <v/>
      </c>
      <c r="F738" s="8"/>
      <c r="G738" s="9"/>
      <c r="H738" s="10"/>
      <c r="I738" s="10"/>
      <c r="J738" s="11"/>
    </row>
    <row r="739" spans="1:10" x14ac:dyDescent="0.25">
      <c r="A739" s="5"/>
      <c r="B739" s="6"/>
      <c r="C739" s="12" t="str">
        <f>IFERROR(INDEX(lists!$E$2:$E$2659,MATCH(B739,lists!$D$2:$D$2659,0)),"")</f>
        <v/>
      </c>
      <c r="D739" s="7"/>
      <c r="E739" s="14" t="str">
        <f>IF($A739="EB(타사주식)",IFERROR(INDEX(lists!$E$2:$E$2659,MATCH(D739,lists!$D$2:$D$2659,0)),""),"")</f>
        <v/>
      </c>
      <c r="F739" s="8"/>
      <c r="G739" s="9"/>
      <c r="H739" s="10"/>
      <c r="I739" s="10"/>
      <c r="J739" s="11"/>
    </row>
    <row r="740" spans="1:10" x14ac:dyDescent="0.25">
      <c r="A740" s="5"/>
      <c r="B740" s="6"/>
      <c r="C740" s="12" t="str">
        <f>IFERROR(INDEX(lists!$E$2:$E$2659,MATCH(B740,lists!$D$2:$D$2659,0)),"")</f>
        <v/>
      </c>
      <c r="D740" s="7"/>
      <c r="E740" s="14" t="str">
        <f>IF($A740="EB(타사주식)",IFERROR(INDEX(lists!$E$2:$E$2659,MATCH(D740,lists!$D$2:$D$2659,0)),""),"")</f>
        <v/>
      </c>
      <c r="F740" s="8"/>
      <c r="G740" s="9"/>
      <c r="H740" s="10"/>
      <c r="I740" s="10"/>
      <c r="J740" s="11"/>
    </row>
    <row r="741" spans="1:10" x14ac:dyDescent="0.25">
      <c r="A741" s="5"/>
      <c r="B741" s="6"/>
      <c r="C741" s="12" t="str">
        <f>IFERROR(INDEX(lists!$E$2:$E$2659,MATCH(B741,lists!$D$2:$D$2659,0)),"")</f>
        <v/>
      </c>
      <c r="D741" s="7"/>
      <c r="E741" s="14" t="str">
        <f>IF($A741="EB(타사주식)",IFERROR(INDEX(lists!$E$2:$E$2659,MATCH(D741,lists!$D$2:$D$2659,0)),""),"")</f>
        <v/>
      </c>
      <c r="F741" s="8"/>
      <c r="G741" s="9"/>
      <c r="H741" s="10"/>
      <c r="I741" s="10"/>
      <c r="J741" s="11"/>
    </row>
    <row r="742" spans="1:10" x14ac:dyDescent="0.25">
      <c r="A742" s="5"/>
      <c r="B742" s="6"/>
      <c r="C742" s="12" t="str">
        <f>IFERROR(INDEX(lists!$E$2:$E$2659,MATCH(B742,lists!$D$2:$D$2659,0)),"")</f>
        <v/>
      </c>
      <c r="D742" s="7"/>
      <c r="E742" s="14" t="str">
        <f>IF($A742="EB(타사주식)",IFERROR(INDEX(lists!$E$2:$E$2659,MATCH(D742,lists!$D$2:$D$2659,0)),""),"")</f>
        <v/>
      </c>
      <c r="F742" s="8"/>
      <c r="G742" s="9"/>
      <c r="H742" s="10"/>
      <c r="I742" s="10"/>
      <c r="J742" s="11"/>
    </row>
    <row r="743" spans="1:10" x14ac:dyDescent="0.25">
      <c r="A743" s="5"/>
      <c r="B743" s="6"/>
      <c r="C743" s="12" t="str">
        <f>IFERROR(INDEX(lists!$E$2:$E$2659,MATCH(B743,lists!$D$2:$D$2659,0)),"")</f>
        <v/>
      </c>
      <c r="D743" s="7"/>
      <c r="E743" s="14" t="str">
        <f>IF($A743="EB(타사주식)",IFERROR(INDEX(lists!$E$2:$E$2659,MATCH(D743,lists!$D$2:$D$2659,0)),""),"")</f>
        <v/>
      </c>
      <c r="F743" s="8"/>
      <c r="G743" s="9"/>
      <c r="H743" s="10"/>
      <c r="I743" s="10"/>
      <c r="J743" s="11"/>
    </row>
    <row r="744" spans="1:10" x14ac:dyDescent="0.25">
      <c r="A744" s="5"/>
      <c r="B744" s="6"/>
      <c r="C744" s="12" t="str">
        <f>IFERROR(INDEX(lists!$E$2:$E$2659,MATCH(B744,lists!$D$2:$D$2659,0)),"")</f>
        <v/>
      </c>
      <c r="D744" s="7"/>
      <c r="E744" s="14" t="str">
        <f>IF($A744="EB(타사주식)",IFERROR(INDEX(lists!$E$2:$E$2659,MATCH(D744,lists!$D$2:$D$2659,0)),""),"")</f>
        <v/>
      </c>
      <c r="F744" s="8"/>
      <c r="G744" s="9"/>
      <c r="H744" s="10"/>
      <c r="I744" s="10"/>
      <c r="J744" s="11"/>
    </row>
    <row r="745" spans="1:10" x14ac:dyDescent="0.25">
      <c r="A745" s="5"/>
      <c r="B745" s="6"/>
      <c r="C745" s="12" t="str">
        <f>IFERROR(INDEX(lists!$E$2:$E$2659,MATCH(B745,lists!$D$2:$D$2659,0)),"")</f>
        <v/>
      </c>
      <c r="D745" s="7"/>
      <c r="E745" s="14" t="str">
        <f>IF($A745="EB(타사주식)",IFERROR(INDEX(lists!$E$2:$E$2659,MATCH(D745,lists!$D$2:$D$2659,0)),""),"")</f>
        <v/>
      </c>
      <c r="F745" s="8"/>
      <c r="G745" s="9"/>
      <c r="H745" s="10"/>
      <c r="I745" s="10"/>
      <c r="J745" s="11"/>
    </row>
    <row r="746" spans="1:10" x14ac:dyDescent="0.25">
      <c r="A746" s="5"/>
      <c r="B746" s="6"/>
      <c r="C746" s="12" t="str">
        <f>IFERROR(INDEX(lists!$E$2:$E$2659,MATCH(B746,lists!$D$2:$D$2659,0)),"")</f>
        <v/>
      </c>
      <c r="D746" s="7"/>
      <c r="E746" s="14" t="str">
        <f>IF($A746="EB(타사주식)",IFERROR(INDEX(lists!$E$2:$E$2659,MATCH(D746,lists!$D$2:$D$2659,0)),""),"")</f>
        <v/>
      </c>
      <c r="F746" s="8"/>
      <c r="G746" s="9"/>
      <c r="H746" s="10"/>
      <c r="I746" s="10"/>
      <c r="J746" s="11"/>
    </row>
    <row r="747" spans="1:10" x14ac:dyDescent="0.25">
      <c r="A747" s="5"/>
      <c r="B747" s="6"/>
      <c r="C747" s="12" t="str">
        <f>IFERROR(INDEX(lists!$E$2:$E$2659,MATCH(B747,lists!$D$2:$D$2659,0)),"")</f>
        <v/>
      </c>
      <c r="D747" s="7"/>
      <c r="E747" s="14" t="str">
        <f>IF($A747="EB(타사주식)",IFERROR(INDEX(lists!$E$2:$E$2659,MATCH(D747,lists!$D$2:$D$2659,0)),""),"")</f>
        <v/>
      </c>
      <c r="F747" s="8"/>
      <c r="G747" s="9"/>
      <c r="H747" s="10"/>
      <c r="I747" s="10"/>
      <c r="J747" s="11"/>
    </row>
    <row r="748" spans="1:10" x14ac:dyDescent="0.25">
      <c r="A748" s="5"/>
      <c r="B748" s="6"/>
      <c r="C748" s="12" t="str">
        <f>IFERROR(INDEX(lists!$E$2:$E$2659,MATCH(B748,lists!$D$2:$D$2659,0)),"")</f>
        <v/>
      </c>
      <c r="D748" s="7"/>
      <c r="E748" s="14" t="str">
        <f>IF($A748="EB(타사주식)",IFERROR(INDEX(lists!$E$2:$E$2659,MATCH(D748,lists!$D$2:$D$2659,0)),""),"")</f>
        <v/>
      </c>
      <c r="F748" s="8"/>
      <c r="G748" s="9"/>
      <c r="H748" s="10"/>
      <c r="I748" s="10"/>
      <c r="J748" s="11"/>
    </row>
    <row r="749" spans="1:10" x14ac:dyDescent="0.25">
      <c r="A749" s="5"/>
      <c r="B749" s="6"/>
      <c r="C749" s="12" t="str">
        <f>IFERROR(INDEX(lists!$E$2:$E$2659,MATCH(B749,lists!$D$2:$D$2659,0)),"")</f>
        <v/>
      </c>
      <c r="D749" s="7"/>
      <c r="E749" s="14" t="str">
        <f>IF($A749="EB(타사주식)",IFERROR(INDEX(lists!$E$2:$E$2659,MATCH(D749,lists!$D$2:$D$2659,0)),""),"")</f>
        <v/>
      </c>
      <c r="F749" s="8"/>
      <c r="G749" s="9"/>
      <c r="H749" s="10"/>
      <c r="I749" s="10"/>
      <c r="J749" s="11"/>
    </row>
    <row r="750" spans="1:10" x14ac:dyDescent="0.25">
      <c r="A750" s="5"/>
      <c r="B750" s="6"/>
      <c r="C750" s="12" t="str">
        <f>IFERROR(INDEX(lists!$E$2:$E$2659,MATCH(B750,lists!$D$2:$D$2659,0)),"")</f>
        <v/>
      </c>
      <c r="D750" s="7"/>
      <c r="E750" s="14" t="str">
        <f>IF($A750="EB(타사주식)",IFERROR(INDEX(lists!$E$2:$E$2659,MATCH(D750,lists!$D$2:$D$2659,0)),""),"")</f>
        <v/>
      </c>
      <c r="F750" s="8"/>
      <c r="G750" s="9"/>
      <c r="H750" s="10"/>
      <c r="I750" s="10"/>
      <c r="J750" s="11"/>
    </row>
    <row r="751" spans="1:10" x14ac:dyDescent="0.25">
      <c r="A751" s="5"/>
      <c r="B751" s="6"/>
      <c r="C751" s="12" t="str">
        <f>IFERROR(INDEX(lists!$E$2:$E$2659,MATCH(B751,lists!$D$2:$D$2659,0)),"")</f>
        <v/>
      </c>
      <c r="D751" s="7"/>
      <c r="E751" s="14" t="str">
        <f>IF($A751="EB(타사주식)",IFERROR(INDEX(lists!$E$2:$E$2659,MATCH(D751,lists!$D$2:$D$2659,0)),""),"")</f>
        <v/>
      </c>
      <c r="F751" s="8"/>
      <c r="G751" s="9"/>
      <c r="H751" s="10"/>
      <c r="I751" s="10"/>
      <c r="J751" s="11"/>
    </row>
    <row r="752" spans="1:10" x14ac:dyDescent="0.25">
      <c r="A752" s="5"/>
      <c r="B752" s="6"/>
      <c r="C752" s="12" t="str">
        <f>IFERROR(INDEX(lists!$E$2:$E$2659,MATCH(B752,lists!$D$2:$D$2659,0)),"")</f>
        <v/>
      </c>
      <c r="D752" s="7"/>
      <c r="E752" s="14" t="str">
        <f>IF($A752="EB(타사주식)",IFERROR(INDEX(lists!$E$2:$E$2659,MATCH(D752,lists!$D$2:$D$2659,0)),""),"")</f>
        <v/>
      </c>
      <c r="F752" s="8"/>
      <c r="G752" s="9"/>
      <c r="H752" s="10"/>
      <c r="I752" s="10"/>
      <c r="J752" s="11"/>
    </row>
    <row r="753" spans="1:10" x14ac:dyDescent="0.25">
      <c r="A753" s="5"/>
      <c r="B753" s="6"/>
      <c r="C753" s="12" t="str">
        <f>IFERROR(INDEX(lists!$E$2:$E$2659,MATCH(B753,lists!$D$2:$D$2659,0)),"")</f>
        <v/>
      </c>
      <c r="D753" s="7"/>
      <c r="E753" s="14" t="str">
        <f>IF($A753="EB(타사주식)",IFERROR(INDEX(lists!$E$2:$E$2659,MATCH(D753,lists!$D$2:$D$2659,0)),""),"")</f>
        <v/>
      </c>
      <c r="F753" s="8"/>
      <c r="G753" s="9"/>
      <c r="H753" s="10"/>
      <c r="I753" s="10"/>
      <c r="J753" s="11"/>
    </row>
    <row r="754" spans="1:10" x14ac:dyDescent="0.25">
      <c r="A754" s="5"/>
      <c r="B754" s="6"/>
      <c r="C754" s="12" t="str">
        <f>IFERROR(INDEX(lists!$E$2:$E$2659,MATCH(B754,lists!$D$2:$D$2659,0)),"")</f>
        <v/>
      </c>
      <c r="D754" s="7"/>
      <c r="E754" s="14" t="str">
        <f>IF($A754="EB(타사주식)",IFERROR(INDEX(lists!$E$2:$E$2659,MATCH(D754,lists!$D$2:$D$2659,0)),""),"")</f>
        <v/>
      </c>
      <c r="F754" s="8"/>
      <c r="G754" s="9"/>
      <c r="H754" s="10"/>
      <c r="I754" s="10"/>
      <c r="J754" s="11"/>
    </row>
    <row r="755" spans="1:10" x14ac:dyDescent="0.25">
      <c r="A755" s="5"/>
      <c r="B755" s="6"/>
      <c r="C755" s="12" t="str">
        <f>IFERROR(INDEX(lists!$E$2:$E$2659,MATCH(B755,lists!$D$2:$D$2659,0)),"")</f>
        <v/>
      </c>
      <c r="D755" s="7"/>
      <c r="E755" s="14" t="str">
        <f>IF($A755="EB(타사주식)",IFERROR(INDEX(lists!$E$2:$E$2659,MATCH(D755,lists!$D$2:$D$2659,0)),""),"")</f>
        <v/>
      </c>
      <c r="F755" s="8"/>
      <c r="G755" s="9"/>
      <c r="H755" s="10"/>
      <c r="I755" s="10"/>
      <c r="J755" s="11"/>
    </row>
    <row r="756" spans="1:10" x14ac:dyDescent="0.25">
      <c r="A756" s="5"/>
      <c r="B756" s="6"/>
      <c r="C756" s="12" t="str">
        <f>IFERROR(INDEX(lists!$E$2:$E$2659,MATCH(B756,lists!$D$2:$D$2659,0)),"")</f>
        <v/>
      </c>
      <c r="D756" s="7"/>
      <c r="E756" s="14" t="str">
        <f>IF($A756="EB(타사주식)",IFERROR(INDEX(lists!$E$2:$E$2659,MATCH(D756,lists!$D$2:$D$2659,0)),""),"")</f>
        <v/>
      </c>
      <c r="F756" s="8"/>
      <c r="G756" s="9"/>
      <c r="H756" s="10"/>
      <c r="I756" s="10"/>
      <c r="J756" s="11"/>
    </row>
    <row r="757" spans="1:10" x14ac:dyDescent="0.25">
      <c r="A757" s="5"/>
      <c r="B757" s="6"/>
      <c r="C757" s="12" t="str">
        <f>IFERROR(INDEX(lists!$E$2:$E$2659,MATCH(B757,lists!$D$2:$D$2659,0)),"")</f>
        <v/>
      </c>
      <c r="D757" s="7"/>
      <c r="E757" s="14" t="str">
        <f>IF($A757="EB(타사주식)",IFERROR(INDEX(lists!$E$2:$E$2659,MATCH(D757,lists!$D$2:$D$2659,0)),""),"")</f>
        <v/>
      </c>
      <c r="F757" s="8"/>
      <c r="G757" s="9"/>
      <c r="H757" s="10"/>
      <c r="I757" s="10"/>
      <c r="J757" s="11"/>
    </row>
    <row r="758" spans="1:10" x14ac:dyDescent="0.25">
      <c r="A758" s="5"/>
      <c r="B758" s="6"/>
      <c r="C758" s="12" t="str">
        <f>IFERROR(INDEX(lists!$E$2:$E$2659,MATCH(B758,lists!$D$2:$D$2659,0)),"")</f>
        <v/>
      </c>
      <c r="D758" s="7"/>
      <c r="E758" s="14" t="str">
        <f>IF($A758="EB(타사주식)",IFERROR(INDEX(lists!$E$2:$E$2659,MATCH(D758,lists!$D$2:$D$2659,0)),""),"")</f>
        <v/>
      </c>
      <c r="F758" s="8"/>
      <c r="G758" s="9"/>
      <c r="H758" s="10"/>
      <c r="I758" s="10"/>
      <c r="J758" s="11"/>
    </row>
    <row r="759" spans="1:10" x14ac:dyDescent="0.25">
      <c r="A759" s="5"/>
      <c r="B759" s="6"/>
      <c r="C759" s="12" t="str">
        <f>IFERROR(INDEX(lists!$E$2:$E$2659,MATCH(B759,lists!$D$2:$D$2659,0)),"")</f>
        <v/>
      </c>
      <c r="D759" s="7"/>
      <c r="E759" s="14" t="str">
        <f>IF($A759="EB(타사주식)",IFERROR(INDEX(lists!$E$2:$E$2659,MATCH(D759,lists!$D$2:$D$2659,0)),""),"")</f>
        <v/>
      </c>
      <c r="F759" s="8"/>
      <c r="G759" s="9"/>
      <c r="H759" s="10"/>
      <c r="I759" s="10"/>
      <c r="J759" s="11"/>
    </row>
    <row r="760" spans="1:10" x14ac:dyDescent="0.25">
      <c r="A760" s="5"/>
      <c r="B760" s="6"/>
      <c r="C760" s="12" t="str">
        <f>IFERROR(INDEX(lists!$E$2:$E$2659,MATCH(B760,lists!$D$2:$D$2659,0)),"")</f>
        <v/>
      </c>
      <c r="D760" s="7"/>
      <c r="E760" s="14" t="str">
        <f>IF($A760="EB(타사주식)",IFERROR(INDEX(lists!$E$2:$E$2659,MATCH(D760,lists!$D$2:$D$2659,0)),""),"")</f>
        <v/>
      </c>
      <c r="F760" s="8"/>
      <c r="G760" s="9"/>
      <c r="H760" s="10"/>
      <c r="I760" s="10"/>
      <c r="J760" s="11"/>
    </row>
    <row r="761" spans="1:10" x14ac:dyDescent="0.25">
      <c r="A761" s="5"/>
      <c r="B761" s="6"/>
      <c r="C761" s="12" t="str">
        <f>IFERROR(INDEX(lists!$E$2:$E$2659,MATCH(B761,lists!$D$2:$D$2659,0)),"")</f>
        <v/>
      </c>
      <c r="D761" s="7"/>
      <c r="E761" s="14" t="str">
        <f>IF($A761="EB(타사주식)",IFERROR(INDEX(lists!$E$2:$E$2659,MATCH(D761,lists!$D$2:$D$2659,0)),""),"")</f>
        <v/>
      </c>
      <c r="F761" s="8"/>
      <c r="G761" s="9"/>
      <c r="H761" s="10"/>
      <c r="I761" s="10"/>
      <c r="J761" s="11"/>
    </row>
    <row r="762" spans="1:10" x14ac:dyDescent="0.25">
      <c r="A762" s="5"/>
      <c r="B762" s="6"/>
      <c r="C762" s="12" t="str">
        <f>IFERROR(INDEX(lists!$E$2:$E$2659,MATCH(B762,lists!$D$2:$D$2659,0)),"")</f>
        <v/>
      </c>
      <c r="D762" s="7"/>
      <c r="E762" s="14" t="str">
        <f>IF($A762="EB(타사주식)",IFERROR(INDEX(lists!$E$2:$E$2659,MATCH(D762,lists!$D$2:$D$2659,0)),""),"")</f>
        <v/>
      </c>
      <c r="F762" s="8"/>
      <c r="G762" s="9"/>
      <c r="H762" s="10"/>
      <c r="I762" s="10"/>
      <c r="J762" s="11"/>
    </row>
    <row r="763" spans="1:10" x14ac:dyDescent="0.25">
      <c r="A763" s="5"/>
      <c r="B763" s="6"/>
      <c r="C763" s="12" t="str">
        <f>IFERROR(INDEX(lists!$E$2:$E$2659,MATCH(B763,lists!$D$2:$D$2659,0)),"")</f>
        <v/>
      </c>
      <c r="D763" s="7"/>
      <c r="E763" s="14" t="str">
        <f>IF($A763="EB(타사주식)",IFERROR(INDEX(lists!$E$2:$E$2659,MATCH(D763,lists!$D$2:$D$2659,0)),""),"")</f>
        <v/>
      </c>
      <c r="F763" s="8"/>
      <c r="G763" s="9"/>
      <c r="H763" s="10"/>
      <c r="I763" s="10"/>
      <c r="J763" s="11"/>
    </row>
    <row r="764" spans="1:10" x14ac:dyDescent="0.25">
      <c r="A764" s="5"/>
      <c r="B764" s="6"/>
      <c r="C764" s="12" t="str">
        <f>IFERROR(INDEX(lists!$E$2:$E$2659,MATCH(B764,lists!$D$2:$D$2659,0)),"")</f>
        <v/>
      </c>
      <c r="D764" s="7"/>
      <c r="E764" s="14" t="str">
        <f>IF($A764="EB(타사주식)",IFERROR(INDEX(lists!$E$2:$E$2659,MATCH(D764,lists!$D$2:$D$2659,0)),""),"")</f>
        <v/>
      </c>
      <c r="F764" s="8"/>
      <c r="G764" s="9"/>
      <c r="H764" s="10"/>
      <c r="I764" s="10"/>
      <c r="J764" s="11"/>
    </row>
    <row r="765" spans="1:10" x14ac:dyDescent="0.25">
      <c r="A765" s="5"/>
      <c r="B765" s="6"/>
      <c r="C765" s="12" t="str">
        <f>IFERROR(INDEX(lists!$E$2:$E$2659,MATCH(B765,lists!$D$2:$D$2659,0)),"")</f>
        <v/>
      </c>
      <c r="D765" s="7"/>
      <c r="E765" s="14" t="str">
        <f>IF($A765="EB(타사주식)",IFERROR(INDEX(lists!$E$2:$E$2659,MATCH(D765,lists!$D$2:$D$2659,0)),""),"")</f>
        <v/>
      </c>
      <c r="F765" s="8"/>
      <c r="G765" s="9"/>
      <c r="H765" s="10"/>
      <c r="I765" s="10"/>
      <c r="J765" s="11"/>
    </row>
    <row r="766" spans="1:10" x14ac:dyDescent="0.25">
      <c r="A766" s="5"/>
      <c r="B766" s="6"/>
      <c r="C766" s="12" t="str">
        <f>IFERROR(INDEX(lists!$E$2:$E$2659,MATCH(B766,lists!$D$2:$D$2659,0)),"")</f>
        <v/>
      </c>
      <c r="D766" s="7"/>
      <c r="E766" s="14" t="str">
        <f>IF($A766="EB(타사주식)",IFERROR(INDEX(lists!$E$2:$E$2659,MATCH(D766,lists!$D$2:$D$2659,0)),""),"")</f>
        <v/>
      </c>
      <c r="F766" s="8"/>
      <c r="G766" s="9"/>
      <c r="H766" s="10"/>
      <c r="I766" s="10"/>
      <c r="J766" s="11"/>
    </row>
    <row r="767" spans="1:10" x14ac:dyDescent="0.25">
      <c r="A767" s="5"/>
      <c r="B767" s="6"/>
      <c r="C767" s="12" t="str">
        <f>IFERROR(INDEX(lists!$E$2:$E$2659,MATCH(B767,lists!$D$2:$D$2659,0)),"")</f>
        <v/>
      </c>
      <c r="D767" s="7"/>
      <c r="E767" s="14" t="str">
        <f>IF($A767="EB(타사주식)",IFERROR(INDEX(lists!$E$2:$E$2659,MATCH(D767,lists!$D$2:$D$2659,0)),""),"")</f>
        <v/>
      </c>
      <c r="F767" s="8"/>
      <c r="G767" s="9"/>
      <c r="H767" s="10"/>
      <c r="I767" s="10"/>
      <c r="J767" s="11"/>
    </row>
    <row r="768" spans="1:10" x14ac:dyDescent="0.25">
      <c r="A768" s="5"/>
      <c r="B768" s="6"/>
      <c r="C768" s="12" t="str">
        <f>IFERROR(INDEX(lists!$E$2:$E$2659,MATCH(B768,lists!$D$2:$D$2659,0)),"")</f>
        <v/>
      </c>
      <c r="D768" s="7"/>
      <c r="E768" s="14" t="str">
        <f>IF($A768="EB(타사주식)",IFERROR(INDEX(lists!$E$2:$E$2659,MATCH(D768,lists!$D$2:$D$2659,0)),""),"")</f>
        <v/>
      </c>
      <c r="F768" s="8"/>
      <c r="G768" s="9"/>
      <c r="H768" s="10"/>
      <c r="I768" s="10"/>
      <c r="J768" s="11"/>
    </row>
    <row r="769" spans="1:10" x14ac:dyDescent="0.25">
      <c r="A769" s="5"/>
      <c r="B769" s="6"/>
      <c r="C769" s="12" t="str">
        <f>IFERROR(INDEX(lists!$E$2:$E$2659,MATCH(B769,lists!$D$2:$D$2659,0)),"")</f>
        <v/>
      </c>
      <c r="D769" s="7"/>
      <c r="E769" s="14" t="str">
        <f>IF($A769="EB(타사주식)",IFERROR(INDEX(lists!$E$2:$E$2659,MATCH(D769,lists!$D$2:$D$2659,0)),""),"")</f>
        <v/>
      </c>
      <c r="F769" s="8"/>
      <c r="G769" s="9"/>
      <c r="H769" s="10"/>
      <c r="I769" s="10"/>
      <c r="J769" s="11"/>
    </row>
    <row r="770" spans="1:10" x14ac:dyDescent="0.25">
      <c r="A770" s="5"/>
      <c r="B770" s="6"/>
      <c r="C770" s="12" t="str">
        <f>IFERROR(INDEX(lists!$E$2:$E$2659,MATCH(B770,lists!$D$2:$D$2659,0)),"")</f>
        <v/>
      </c>
      <c r="D770" s="7"/>
      <c r="E770" s="14" t="str">
        <f>IF($A770="EB(타사주식)",IFERROR(INDEX(lists!$E$2:$E$2659,MATCH(D770,lists!$D$2:$D$2659,0)),""),"")</f>
        <v/>
      </c>
      <c r="F770" s="8"/>
      <c r="G770" s="9"/>
      <c r="H770" s="10"/>
      <c r="I770" s="10"/>
      <c r="J770" s="11"/>
    </row>
    <row r="771" spans="1:10" x14ac:dyDescent="0.25">
      <c r="A771" s="5"/>
      <c r="B771" s="6"/>
      <c r="C771" s="12" t="str">
        <f>IFERROR(INDEX(lists!$E$2:$E$2659,MATCH(B771,lists!$D$2:$D$2659,0)),"")</f>
        <v/>
      </c>
      <c r="D771" s="7"/>
      <c r="E771" s="14" t="str">
        <f>IF($A771="EB(타사주식)",IFERROR(INDEX(lists!$E$2:$E$2659,MATCH(D771,lists!$D$2:$D$2659,0)),""),"")</f>
        <v/>
      </c>
      <c r="F771" s="8"/>
      <c r="G771" s="9"/>
      <c r="H771" s="10"/>
      <c r="I771" s="10"/>
      <c r="J771" s="11"/>
    </row>
    <row r="772" spans="1:10" x14ac:dyDescent="0.25">
      <c r="A772" s="5"/>
      <c r="B772" s="6"/>
      <c r="C772" s="12" t="str">
        <f>IFERROR(INDEX(lists!$E$2:$E$2659,MATCH(B772,lists!$D$2:$D$2659,0)),"")</f>
        <v/>
      </c>
      <c r="D772" s="7"/>
      <c r="E772" s="14" t="str">
        <f>IF($A772="EB(타사주식)",IFERROR(INDEX(lists!$E$2:$E$2659,MATCH(D772,lists!$D$2:$D$2659,0)),""),"")</f>
        <v/>
      </c>
      <c r="F772" s="8"/>
      <c r="G772" s="9"/>
      <c r="H772" s="10"/>
      <c r="I772" s="10"/>
      <c r="J772" s="11"/>
    </row>
    <row r="773" spans="1:10" x14ac:dyDescent="0.25">
      <c r="A773" s="5"/>
      <c r="B773" s="6"/>
      <c r="C773" s="12" t="str">
        <f>IFERROR(INDEX(lists!$E$2:$E$2659,MATCH(B773,lists!$D$2:$D$2659,0)),"")</f>
        <v/>
      </c>
      <c r="D773" s="7"/>
      <c r="E773" s="14" t="str">
        <f>IF($A773="EB(타사주식)",IFERROR(INDEX(lists!$E$2:$E$2659,MATCH(D773,lists!$D$2:$D$2659,0)),""),"")</f>
        <v/>
      </c>
      <c r="F773" s="8"/>
      <c r="G773" s="9"/>
      <c r="H773" s="10"/>
      <c r="I773" s="10"/>
      <c r="J773" s="11"/>
    </row>
    <row r="774" spans="1:10" x14ac:dyDescent="0.25">
      <c r="A774" s="5"/>
      <c r="B774" s="6"/>
      <c r="C774" s="12" t="str">
        <f>IFERROR(INDEX(lists!$E$2:$E$2659,MATCH(B774,lists!$D$2:$D$2659,0)),"")</f>
        <v/>
      </c>
      <c r="D774" s="7"/>
      <c r="E774" s="14" t="str">
        <f>IF($A774="EB(타사주식)",IFERROR(INDEX(lists!$E$2:$E$2659,MATCH(D774,lists!$D$2:$D$2659,0)),""),"")</f>
        <v/>
      </c>
      <c r="F774" s="8"/>
      <c r="G774" s="9"/>
      <c r="H774" s="10"/>
      <c r="I774" s="10"/>
      <c r="J774" s="11"/>
    </row>
    <row r="775" spans="1:10" x14ac:dyDescent="0.25">
      <c r="A775" s="5"/>
      <c r="B775" s="6"/>
      <c r="C775" s="12" t="str">
        <f>IFERROR(INDEX(lists!$E$2:$E$2659,MATCH(B775,lists!$D$2:$D$2659,0)),"")</f>
        <v/>
      </c>
      <c r="D775" s="7"/>
      <c r="E775" s="14" t="str">
        <f>IF($A775="EB(타사주식)",IFERROR(INDEX(lists!$E$2:$E$2659,MATCH(D775,lists!$D$2:$D$2659,0)),""),"")</f>
        <v/>
      </c>
      <c r="F775" s="8"/>
      <c r="G775" s="9"/>
      <c r="H775" s="10"/>
      <c r="I775" s="10"/>
      <c r="J775" s="11"/>
    </row>
    <row r="776" spans="1:10" x14ac:dyDescent="0.25">
      <c r="A776" s="5"/>
      <c r="B776" s="6"/>
      <c r="C776" s="12" t="str">
        <f>IFERROR(INDEX(lists!$E$2:$E$2659,MATCH(B776,lists!$D$2:$D$2659,0)),"")</f>
        <v/>
      </c>
      <c r="D776" s="7"/>
      <c r="E776" s="14" t="str">
        <f>IF($A776="EB(타사주식)",IFERROR(INDEX(lists!$E$2:$E$2659,MATCH(D776,lists!$D$2:$D$2659,0)),""),"")</f>
        <v/>
      </c>
      <c r="F776" s="8"/>
      <c r="G776" s="9"/>
      <c r="H776" s="10"/>
      <c r="I776" s="10"/>
      <c r="J776" s="11"/>
    </row>
    <row r="777" spans="1:10" x14ac:dyDescent="0.25">
      <c r="A777" s="5"/>
      <c r="B777" s="6"/>
      <c r="C777" s="12" t="str">
        <f>IFERROR(INDEX(lists!$E$2:$E$2659,MATCH(B777,lists!$D$2:$D$2659,0)),"")</f>
        <v/>
      </c>
      <c r="D777" s="7"/>
      <c r="E777" s="14" t="str">
        <f>IF($A777="EB(타사주식)",IFERROR(INDEX(lists!$E$2:$E$2659,MATCH(D777,lists!$D$2:$D$2659,0)),""),"")</f>
        <v/>
      </c>
      <c r="F777" s="8"/>
      <c r="G777" s="9"/>
      <c r="H777" s="10"/>
      <c r="I777" s="10"/>
      <c r="J777" s="11"/>
    </row>
    <row r="778" spans="1:10" x14ac:dyDescent="0.25">
      <c r="A778" s="5"/>
      <c r="B778" s="6"/>
      <c r="C778" s="12" t="str">
        <f>IFERROR(INDEX(lists!$E$2:$E$2659,MATCH(B778,lists!$D$2:$D$2659,0)),"")</f>
        <v/>
      </c>
      <c r="D778" s="7"/>
      <c r="E778" s="14" t="str">
        <f>IF($A778="EB(타사주식)",IFERROR(INDEX(lists!$E$2:$E$2659,MATCH(D778,lists!$D$2:$D$2659,0)),""),"")</f>
        <v/>
      </c>
      <c r="F778" s="8"/>
      <c r="G778" s="9"/>
      <c r="H778" s="10"/>
      <c r="I778" s="10"/>
      <c r="J778" s="11"/>
    </row>
    <row r="779" spans="1:10" x14ac:dyDescent="0.25">
      <c r="A779" s="5"/>
      <c r="B779" s="6"/>
      <c r="C779" s="12" t="str">
        <f>IFERROR(INDEX(lists!$E$2:$E$2659,MATCH(B779,lists!$D$2:$D$2659,0)),"")</f>
        <v/>
      </c>
      <c r="D779" s="7"/>
      <c r="E779" s="14" t="str">
        <f>IF($A779="EB(타사주식)",IFERROR(INDEX(lists!$E$2:$E$2659,MATCH(D779,lists!$D$2:$D$2659,0)),""),"")</f>
        <v/>
      </c>
      <c r="F779" s="8"/>
      <c r="G779" s="9"/>
      <c r="H779" s="10"/>
      <c r="I779" s="10"/>
      <c r="J779" s="11"/>
    </row>
    <row r="780" spans="1:10" x14ac:dyDescent="0.25">
      <c r="A780" s="5"/>
      <c r="B780" s="6"/>
      <c r="C780" s="12" t="str">
        <f>IFERROR(INDEX(lists!$E$2:$E$2659,MATCH(B780,lists!$D$2:$D$2659,0)),"")</f>
        <v/>
      </c>
      <c r="D780" s="7"/>
      <c r="E780" s="14" t="str">
        <f>IF($A780="EB(타사주식)",IFERROR(INDEX(lists!$E$2:$E$2659,MATCH(D780,lists!$D$2:$D$2659,0)),""),"")</f>
        <v/>
      </c>
      <c r="F780" s="8"/>
      <c r="G780" s="9"/>
      <c r="H780" s="10"/>
      <c r="I780" s="10"/>
      <c r="J780" s="11"/>
    </row>
    <row r="781" spans="1:10" x14ac:dyDescent="0.25">
      <c r="A781" s="5"/>
      <c r="B781" s="6"/>
      <c r="C781" s="12" t="str">
        <f>IFERROR(INDEX(lists!$E$2:$E$2659,MATCH(B781,lists!$D$2:$D$2659,0)),"")</f>
        <v/>
      </c>
      <c r="D781" s="7"/>
      <c r="E781" s="14" t="str">
        <f>IF($A781="EB(타사주식)",IFERROR(INDEX(lists!$E$2:$E$2659,MATCH(D781,lists!$D$2:$D$2659,0)),""),"")</f>
        <v/>
      </c>
      <c r="F781" s="8"/>
      <c r="G781" s="9"/>
      <c r="H781" s="10"/>
      <c r="I781" s="10"/>
      <c r="J781" s="11"/>
    </row>
    <row r="782" spans="1:10" x14ac:dyDescent="0.25">
      <c r="A782" s="5"/>
      <c r="B782" s="6"/>
      <c r="C782" s="12" t="str">
        <f>IFERROR(INDEX(lists!$E$2:$E$2659,MATCH(B782,lists!$D$2:$D$2659,0)),"")</f>
        <v/>
      </c>
      <c r="D782" s="7"/>
      <c r="E782" s="14" t="str">
        <f>IF($A782="EB(타사주식)",IFERROR(INDEX(lists!$E$2:$E$2659,MATCH(D782,lists!$D$2:$D$2659,0)),""),"")</f>
        <v/>
      </c>
      <c r="F782" s="8"/>
      <c r="G782" s="9"/>
      <c r="H782" s="10"/>
      <c r="I782" s="10"/>
      <c r="J782" s="11"/>
    </row>
    <row r="783" spans="1:10" x14ac:dyDescent="0.25">
      <c r="A783" s="5"/>
      <c r="B783" s="6"/>
      <c r="C783" s="12" t="str">
        <f>IFERROR(INDEX(lists!$E$2:$E$2659,MATCH(B783,lists!$D$2:$D$2659,0)),"")</f>
        <v/>
      </c>
      <c r="D783" s="7"/>
      <c r="E783" s="14" t="str">
        <f>IF($A783="EB(타사주식)",IFERROR(INDEX(lists!$E$2:$E$2659,MATCH(D783,lists!$D$2:$D$2659,0)),""),"")</f>
        <v/>
      </c>
      <c r="F783" s="8"/>
      <c r="G783" s="9"/>
      <c r="H783" s="10"/>
      <c r="I783" s="10"/>
      <c r="J783" s="11"/>
    </row>
    <row r="784" spans="1:10" x14ac:dyDescent="0.25">
      <c r="A784" s="5"/>
      <c r="B784" s="6"/>
      <c r="C784" s="12" t="str">
        <f>IFERROR(INDEX(lists!$E$2:$E$2659,MATCH(B784,lists!$D$2:$D$2659,0)),"")</f>
        <v/>
      </c>
      <c r="D784" s="7"/>
      <c r="E784" s="14" t="str">
        <f>IF($A784="EB(타사주식)",IFERROR(INDEX(lists!$E$2:$E$2659,MATCH(D784,lists!$D$2:$D$2659,0)),""),"")</f>
        <v/>
      </c>
      <c r="F784" s="8"/>
      <c r="G784" s="9"/>
      <c r="H784" s="10"/>
      <c r="I784" s="10"/>
      <c r="J784" s="11"/>
    </row>
    <row r="785" spans="1:10" x14ac:dyDescent="0.25">
      <c r="A785" s="5"/>
      <c r="B785" s="6"/>
      <c r="C785" s="12" t="str">
        <f>IFERROR(INDEX(lists!$E$2:$E$2659,MATCH(B785,lists!$D$2:$D$2659,0)),"")</f>
        <v/>
      </c>
      <c r="D785" s="7"/>
      <c r="E785" s="14" t="str">
        <f>IF($A785="EB(타사주식)",IFERROR(INDEX(lists!$E$2:$E$2659,MATCH(D785,lists!$D$2:$D$2659,0)),""),"")</f>
        <v/>
      </c>
      <c r="F785" s="8"/>
      <c r="G785" s="9"/>
      <c r="H785" s="10"/>
      <c r="I785" s="10"/>
      <c r="J785" s="11"/>
    </row>
    <row r="786" spans="1:10" x14ac:dyDescent="0.25">
      <c r="A786" s="5"/>
      <c r="B786" s="6"/>
      <c r="C786" s="12" t="str">
        <f>IFERROR(INDEX(lists!$E$2:$E$2659,MATCH(B786,lists!$D$2:$D$2659,0)),"")</f>
        <v/>
      </c>
      <c r="D786" s="7"/>
      <c r="E786" s="14" t="str">
        <f>IF($A786="EB(타사주식)",IFERROR(INDEX(lists!$E$2:$E$2659,MATCH(D786,lists!$D$2:$D$2659,0)),""),"")</f>
        <v/>
      </c>
      <c r="F786" s="8"/>
      <c r="G786" s="9"/>
      <c r="H786" s="10"/>
      <c r="I786" s="10"/>
      <c r="J786" s="11"/>
    </row>
    <row r="787" spans="1:10" x14ac:dyDescent="0.25">
      <c r="A787" s="5"/>
      <c r="B787" s="6"/>
      <c r="C787" s="12" t="str">
        <f>IFERROR(INDEX(lists!$E$2:$E$2659,MATCH(B787,lists!$D$2:$D$2659,0)),"")</f>
        <v/>
      </c>
      <c r="D787" s="7"/>
      <c r="E787" s="14" t="str">
        <f>IF($A787="EB(타사주식)",IFERROR(INDEX(lists!$E$2:$E$2659,MATCH(D787,lists!$D$2:$D$2659,0)),""),"")</f>
        <v/>
      </c>
      <c r="F787" s="8"/>
      <c r="G787" s="9"/>
      <c r="H787" s="10"/>
      <c r="I787" s="10"/>
      <c r="J787" s="11"/>
    </row>
    <row r="788" spans="1:10" x14ac:dyDescent="0.25">
      <c r="A788" s="5"/>
      <c r="B788" s="6"/>
      <c r="C788" s="12" t="str">
        <f>IFERROR(INDEX(lists!$E$2:$E$2659,MATCH(B788,lists!$D$2:$D$2659,0)),"")</f>
        <v/>
      </c>
      <c r="D788" s="7"/>
      <c r="E788" s="14" t="str">
        <f>IF($A788="EB(타사주식)",IFERROR(INDEX(lists!$E$2:$E$2659,MATCH(D788,lists!$D$2:$D$2659,0)),""),"")</f>
        <v/>
      </c>
      <c r="F788" s="8"/>
      <c r="G788" s="9"/>
      <c r="H788" s="10"/>
      <c r="I788" s="10"/>
      <c r="J788" s="11"/>
    </row>
    <row r="789" spans="1:10" x14ac:dyDescent="0.25">
      <c r="A789" s="5"/>
      <c r="B789" s="6"/>
      <c r="C789" s="12" t="str">
        <f>IFERROR(INDEX(lists!$E$2:$E$2659,MATCH(B789,lists!$D$2:$D$2659,0)),"")</f>
        <v/>
      </c>
      <c r="D789" s="7"/>
      <c r="E789" s="14" t="str">
        <f>IF($A789="EB(타사주식)",IFERROR(INDEX(lists!$E$2:$E$2659,MATCH(D789,lists!$D$2:$D$2659,0)),""),"")</f>
        <v/>
      </c>
      <c r="F789" s="8"/>
      <c r="G789" s="9"/>
      <c r="H789" s="10"/>
      <c r="I789" s="10"/>
      <c r="J789" s="11"/>
    </row>
    <row r="790" spans="1:10" x14ac:dyDescent="0.25">
      <c r="A790" s="5"/>
      <c r="B790" s="6"/>
      <c r="C790" s="12" t="str">
        <f>IFERROR(INDEX(lists!$E$2:$E$2659,MATCH(B790,lists!$D$2:$D$2659,0)),"")</f>
        <v/>
      </c>
      <c r="D790" s="7"/>
      <c r="E790" s="14" t="str">
        <f>IF($A790="EB(타사주식)",IFERROR(INDEX(lists!$E$2:$E$2659,MATCH(D790,lists!$D$2:$D$2659,0)),""),"")</f>
        <v/>
      </c>
      <c r="F790" s="8"/>
      <c r="G790" s="9"/>
      <c r="H790" s="10"/>
      <c r="I790" s="10"/>
      <c r="J790" s="11"/>
    </row>
    <row r="791" spans="1:10" x14ac:dyDescent="0.25">
      <c r="A791" s="5"/>
      <c r="B791" s="6"/>
      <c r="C791" s="12" t="str">
        <f>IFERROR(INDEX(lists!$E$2:$E$2659,MATCH(B791,lists!$D$2:$D$2659,0)),"")</f>
        <v/>
      </c>
      <c r="D791" s="7"/>
      <c r="E791" s="14" t="str">
        <f>IF($A791="EB(타사주식)",IFERROR(INDEX(lists!$E$2:$E$2659,MATCH(D791,lists!$D$2:$D$2659,0)),""),"")</f>
        <v/>
      </c>
      <c r="F791" s="8"/>
      <c r="G791" s="9"/>
      <c r="H791" s="10"/>
      <c r="I791" s="10"/>
      <c r="J791" s="11"/>
    </row>
    <row r="792" spans="1:10" x14ac:dyDescent="0.25">
      <c r="A792" s="5"/>
      <c r="B792" s="6"/>
      <c r="C792" s="12" t="str">
        <f>IFERROR(INDEX(lists!$E$2:$E$2659,MATCH(B792,lists!$D$2:$D$2659,0)),"")</f>
        <v/>
      </c>
      <c r="D792" s="7"/>
      <c r="E792" s="14" t="str">
        <f>IF($A792="EB(타사주식)",IFERROR(INDEX(lists!$E$2:$E$2659,MATCH(D792,lists!$D$2:$D$2659,0)),""),"")</f>
        <v/>
      </c>
      <c r="F792" s="8"/>
      <c r="G792" s="9"/>
      <c r="H792" s="10"/>
      <c r="I792" s="10"/>
      <c r="J792" s="11"/>
    </row>
    <row r="793" spans="1:10" x14ac:dyDescent="0.25">
      <c r="A793" s="5"/>
      <c r="B793" s="6"/>
      <c r="C793" s="12" t="str">
        <f>IFERROR(INDEX(lists!$E$2:$E$2659,MATCH(B793,lists!$D$2:$D$2659,0)),"")</f>
        <v/>
      </c>
      <c r="D793" s="7"/>
      <c r="E793" s="14" t="str">
        <f>IF($A793="EB(타사주식)",IFERROR(INDEX(lists!$E$2:$E$2659,MATCH(D793,lists!$D$2:$D$2659,0)),""),"")</f>
        <v/>
      </c>
      <c r="F793" s="8"/>
      <c r="G793" s="9"/>
      <c r="H793" s="10"/>
      <c r="I793" s="10"/>
      <c r="J793" s="11"/>
    </row>
    <row r="794" spans="1:10" x14ac:dyDescent="0.25">
      <c r="A794" s="5"/>
      <c r="B794" s="6"/>
      <c r="C794" s="12" t="str">
        <f>IFERROR(INDEX(lists!$E$2:$E$2659,MATCH(B794,lists!$D$2:$D$2659,0)),"")</f>
        <v/>
      </c>
      <c r="D794" s="7"/>
      <c r="E794" s="14" t="str">
        <f>IF($A794="EB(타사주식)",IFERROR(INDEX(lists!$E$2:$E$2659,MATCH(D794,lists!$D$2:$D$2659,0)),""),"")</f>
        <v/>
      </c>
      <c r="F794" s="8"/>
      <c r="G794" s="9"/>
      <c r="H794" s="10"/>
      <c r="I794" s="10"/>
      <c r="J794" s="11"/>
    </row>
    <row r="795" spans="1:10" x14ac:dyDescent="0.25">
      <c r="A795" s="5"/>
      <c r="B795" s="6"/>
      <c r="C795" s="12" t="str">
        <f>IFERROR(INDEX(lists!$E$2:$E$2659,MATCH(B795,lists!$D$2:$D$2659,0)),"")</f>
        <v/>
      </c>
      <c r="D795" s="7"/>
      <c r="E795" s="14" t="str">
        <f>IF($A795="EB(타사주식)",IFERROR(INDEX(lists!$E$2:$E$2659,MATCH(D795,lists!$D$2:$D$2659,0)),""),"")</f>
        <v/>
      </c>
      <c r="F795" s="8"/>
      <c r="G795" s="9"/>
      <c r="H795" s="10"/>
      <c r="I795" s="10"/>
      <c r="J795" s="11"/>
    </row>
    <row r="796" spans="1:10" x14ac:dyDescent="0.25">
      <c r="A796" s="5"/>
      <c r="B796" s="6"/>
      <c r="C796" s="12" t="str">
        <f>IFERROR(INDEX(lists!$E$2:$E$2659,MATCH(B796,lists!$D$2:$D$2659,0)),"")</f>
        <v/>
      </c>
      <c r="D796" s="7"/>
      <c r="E796" s="14" t="str">
        <f>IF($A796="EB(타사주식)",IFERROR(INDEX(lists!$E$2:$E$2659,MATCH(D796,lists!$D$2:$D$2659,0)),""),"")</f>
        <v/>
      </c>
      <c r="F796" s="8"/>
      <c r="G796" s="9"/>
      <c r="H796" s="10"/>
      <c r="I796" s="10"/>
      <c r="J796" s="11"/>
    </row>
    <row r="797" spans="1:10" x14ac:dyDescent="0.25">
      <c r="A797" s="5"/>
      <c r="B797" s="6"/>
      <c r="C797" s="12" t="str">
        <f>IFERROR(INDEX(lists!$E$2:$E$2659,MATCH(B797,lists!$D$2:$D$2659,0)),"")</f>
        <v/>
      </c>
      <c r="D797" s="7"/>
      <c r="E797" s="14" t="str">
        <f>IF($A797="EB(타사주식)",IFERROR(INDEX(lists!$E$2:$E$2659,MATCH(D797,lists!$D$2:$D$2659,0)),""),"")</f>
        <v/>
      </c>
      <c r="F797" s="8"/>
      <c r="G797" s="9"/>
      <c r="H797" s="10"/>
      <c r="I797" s="10"/>
      <c r="J797" s="11"/>
    </row>
    <row r="798" spans="1:10" x14ac:dyDescent="0.25">
      <c r="A798" s="5"/>
      <c r="B798" s="6"/>
      <c r="C798" s="12" t="str">
        <f>IFERROR(INDEX(lists!$E$2:$E$2659,MATCH(B798,lists!$D$2:$D$2659,0)),"")</f>
        <v/>
      </c>
      <c r="D798" s="7"/>
      <c r="E798" s="14" t="str">
        <f>IF($A798="EB(타사주식)",IFERROR(INDEX(lists!$E$2:$E$2659,MATCH(D798,lists!$D$2:$D$2659,0)),""),"")</f>
        <v/>
      </c>
      <c r="F798" s="8"/>
      <c r="G798" s="9"/>
      <c r="H798" s="10"/>
      <c r="I798" s="10"/>
      <c r="J798" s="11"/>
    </row>
    <row r="799" spans="1:10" x14ac:dyDescent="0.25">
      <c r="A799" s="5"/>
      <c r="B799" s="6"/>
      <c r="C799" s="12" t="str">
        <f>IFERROR(INDEX(lists!$E$2:$E$2659,MATCH(B799,lists!$D$2:$D$2659,0)),"")</f>
        <v/>
      </c>
      <c r="D799" s="7"/>
      <c r="E799" s="14" t="str">
        <f>IF($A799="EB(타사주식)",IFERROR(INDEX(lists!$E$2:$E$2659,MATCH(D799,lists!$D$2:$D$2659,0)),""),"")</f>
        <v/>
      </c>
      <c r="F799" s="8"/>
      <c r="G799" s="9"/>
      <c r="H799" s="10"/>
      <c r="I799" s="10"/>
      <c r="J799" s="11"/>
    </row>
    <row r="800" spans="1:10" x14ac:dyDescent="0.25">
      <c r="A800" s="5"/>
      <c r="B800" s="6"/>
      <c r="C800" s="12" t="str">
        <f>IFERROR(INDEX(lists!$E$2:$E$2659,MATCH(B800,lists!$D$2:$D$2659,0)),"")</f>
        <v/>
      </c>
      <c r="D800" s="7"/>
      <c r="E800" s="14" t="str">
        <f>IF($A800="EB(타사주식)",IFERROR(INDEX(lists!$E$2:$E$2659,MATCH(D800,lists!$D$2:$D$2659,0)),""),"")</f>
        <v/>
      </c>
      <c r="F800" s="8"/>
      <c r="G800" s="9"/>
      <c r="H800" s="10"/>
      <c r="I800" s="10"/>
      <c r="J800" s="11"/>
    </row>
    <row r="801" spans="1:10" x14ac:dyDescent="0.25">
      <c r="A801" s="5"/>
      <c r="B801" s="6"/>
      <c r="C801" s="12" t="str">
        <f>IFERROR(INDEX(lists!$E$2:$E$2659,MATCH(B801,lists!$D$2:$D$2659,0)),"")</f>
        <v/>
      </c>
      <c r="D801" s="7"/>
      <c r="E801" s="14" t="str">
        <f>IF($A801="EB(타사주식)",IFERROR(INDEX(lists!$E$2:$E$2659,MATCH(D801,lists!$D$2:$D$2659,0)),""),"")</f>
        <v/>
      </c>
      <c r="F801" s="8"/>
      <c r="G801" s="9"/>
      <c r="H801" s="10"/>
      <c r="I801" s="10"/>
      <c r="J801" s="11"/>
    </row>
    <row r="802" spans="1:10" x14ac:dyDescent="0.25">
      <c r="A802" s="5"/>
      <c r="B802" s="6"/>
      <c r="C802" s="12" t="str">
        <f>IFERROR(INDEX(lists!$E$2:$E$2659,MATCH(B802,lists!$D$2:$D$2659,0)),"")</f>
        <v/>
      </c>
      <c r="D802" s="7"/>
      <c r="E802" s="14" t="str">
        <f>IF($A802="EB(타사주식)",IFERROR(INDEX(lists!$E$2:$E$2659,MATCH(D802,lists!$D$2:$D$2659,0)),""),"")</f>
        <v/>
      </c>
      <c r="F802" s="8"/>
      <c r="G802" s="9"/>
      <c r="H802" s="10"/>
      <c r="I802" s="10"/>
      <c r="J802" s="11"/>
    </row>
    <row r="803" spans="1:10" x14ac:dyDescent="0.25">
      <c r="A803" s="5"/>
      <c r="B803" s="6"/>
      <c r="C803" s="12" t="str">
        <f>IFERROR(INDEX(lists!$E$2:$E$2659,MATCH(B803,lists!$D$2:$D$2659,0)),"")</f>
        <v/>
      </c>
      <c r="D803" s="7"/>
      <c r="E803" s="14" t="str">
        <f>IF($A803="EB(타사주식)",IFERROR(INDEX(lists!$E$2:$E$2659,MATCH(D803,lists!$D$2:$D$2659,0)),""),"")</f>
        <v/>
      </c>
      <c r="F803" s="8"/>
      <c r="G803" s="9"/>
      <c r="H803" s="10"/>
      <c r="I803" s="10"/>
      <c r="J803" s="11"/>
    </row>
    <row r="804" spans="1:10" x14ac:dyDescent="0.25">
      <c r="A804" s="5"/>
      <c r="B804" s="6"/>
      <c r="C804" s="12" t="str">
        <f>IFERROR(INDEX(lists!$E$2:$E$2659,MATCH(B804,lists!$D$2:$D$2659,0)),"")</f>
        <v/>
      </c>
      <c r="D804" s="7"/>
      <c r="E804" s="14" t="str">
        <f>IF($A804="EB(타사주식)",IFERROR(INDEX(lists!$E$2:$E$2659,MATCH(D804,lists!$D$2:$D$2659,0)),""),"")</f>
        <v/>
      </c>
      <c r="F804" s="8"/>
      <c r="G804" s="9"/>
      <c r="H804" s="10"/>
      <c r="I804" s="10"/>
      <c r="J804" s="11"/>
    </row>
    <row r="805" spans="1:10" x14ac:dyDescent="0.25">
      <c r="A805" s="5"/>
      <c r="B805" s="6"/>
      <c r="C805" s="12" t="str">
        <f>IFERROR(INDEX(lists!$E$2:$E$2659,MATCH(B805,lists!$D$2:$D$2659,0)),"")</f>
        <v/>
      </c>
      <c r="D805" s="7"/>
      <c r="E805" s="14" t="str">
        <f>IF($A805="EB(타사주식)",IFERROR(INDEX(lists!$E$2:$E$2659,MATCH(D805,lists!$D$2:$D$2659,0)),""),"")</f>
        <v/>
      </c>
      <c r="F805" s="8"/>
      <c r="G805" s="9"/>
      <c r="H805" s="10"/>
      <c r="I805" s="10"/>
      <c r="J805" s="11"/>
    </row>
    <row r="806" spans="1:10" x14ac:dyDescent="0.25">
      <c r="A806" s="5"/>
      <c r="B806" s="6"/>
      <c r="C806" s="12" t="str">
        <f>IFERROR(INDEX(lists!$E$2:$E$2659,MATCH(B806,lists!$D$2:$D$2659,0)),"")</f>
        <v/>
      </c>
      <c r="D806" s="7"/>
      <c r="E806" s="14" t="str">
        <f>IF($A806="EB(타사주식)",IFERROR(INDEX(lists!$E$2:$E$2659,MATCH(D806,lists!$D$2:$D$2659,0)),""),"")</f>
        <v/>
      </c>
      <c r="F806" s="8"/>
      <c r="G806" s="9"/>
      <c r="H806" s="10"/>
      <c r="I806" s="10"/>
      <c r="J806" s="11"/>
    </row>
    <row r="807" spans="1:10" x14ac:dyDescent="0.25">
      <c r="A807" s="5"/>
      <c r="B807" s="6"/>
      <c r="C807" s="12" t="str">
        <f>IFERROR(INDEX(lists!$E$2:$E$2659,MATCH(B807,lists!$D$2:$D$2659,0)),"")</f>
        <v/>
      </c>
      <c r="D807" s="7"/>
      <c r="E807" s="14" t="str">
        <f>IF($A807="EB(타사주식)",IFERROR(INDEX(lists!$E$2:$E$2659,MATCH(D807,lists!$D$2:$D$2659,0)),""),"")</f>
        <v/>
      </c>
      <c r="F807" s="8"/>
      <c r="G807" s="9"/>
      <c r="H807" s="10"/>
      <c r="I807" s="10"/>
      <c r="J807" s="11"/>
    </row>
    <row r="808" spans="1:10" x14ac:dyDescent="0.25">
      <c r="A808" s="5"/>
      <c r="B808" s="6"/>
      <c r="C808" s="12" t="str">
        <f>IFERROR(INDEX(lists!$E$2:$E$2659,MATCH(B808,lists!$D$2:$D$2659,0)),"")</f>
        <v/>
      </c>
      <c r="D808" s="7"/>
      <c r="E808" s="14" t="str">
        <f>IF($A808="EB(타사주식)",IFERROR(INDEX(lists!$E$2:$E$2659,MATCH(D808,lists!$D$2:$D$2659,0)),""),"")</f>
        <v/>
      </c>
      <c r="F808" s="8"/>
      <c r="G808" s="9"/>
      <c r="H808" s="10"/>
      <c r="I808" s="10"/>
      <c r="J808" s="11"/>
    </row>
    <row r="809" spans="1:10" x14ac:dyDescent="0.25">
      <c r="A809" s="5"/>
      <c r="B809" s="6"/>
      <c r="C809" s="12" t="str">
        <f>IFERROR(INDEX(lists!$E$2:$E$2659,MATCH(B809,lists!$D$2:$D$2659,0)),"")</f>
        <v/>
      </c>
      <c r="D809" s="7"/>
      <c r="E809" s="14" t="str">
        <f>IF($A809="EB(타사주식)",IFERROR(INDEX(lists!$E$2:$E$2659,MATCH(D809,lists!$D$2:$D$2659,0)),""),"")</f>
        <v/>
      </c>
      <c r="F809" s="8"/>
      <c r="G809" s="9"/>
      <c r="H809" s="10"/>
      <c r="I809" s="10"/>
      <c r="J809" s="11"/>
    </row>
    <row r="810" spans="1:10" x14ac:dyDescent="0.25">
      <c r="A810" s="5"/>
      <c r="B810" s="6"/>
      <c r="C810" s="12" t="str">
        <f>IFERROR(INDEX(lists!$E$2:$E$2659,MATCH(B810,lists!$D$2:$D$2659,0)),"")</f>
        <v/>
      </c>
      <c r="D810" s="7"/>
      <c r="E810" s="14" t="str">
        <f>IF($A810="EB(타사주식)",IFERROR(INDEX(lists!$E$2:$E$2659,MATCH(D810,lists!$D$2:$D$2659,0)),""),"")</f>
        <v/>
      </c>
      <c r="F810" s="8"/>
      <c r="G810" s="9"/>
      <c r="H810" s="10"/>
      <c r="I810" s="10"/>
      <c r="J810" s="11"/>
    </row>
    <row r="811" spans="1:10" x14ac:dyDescent="0.25">
      <c r="A811" s="5"/>
      <c r="B811" s="6"/>
      <c r="C811" s="12" t="str">
        <f>IFERROR(INDEX(lists!$E$2:$E$2659,MATCH(B811,lists!$D$2:$D$2659,0)),"")</f>
        <v/>
      </c>
      <c r="D811" s="7"/>
      <c r="E811" s="14" t="str">
        <f>IF($A811="EB(타사주식)",IFERROR(INDEX(lists!$E$2:$E$2659,MATCH(D811,lists!$D$2:$D$2659,0)),""),"")</f>
        <v/>
      </c>
      <c r="F811" s="8"/>
      <c r="G811" s="9"/>
      <c r="H811" s="10"/>
      <c r="I811" s="10"/>
      <c r="J811" s="11"/>
    </row>
    <row r="812" spans="1:10" x14ac:dyDescent="0.25">
      <c r="A812" s="5"/>
      <c r="B812" s="6"/>
      <c r="C812" s="12" t="str">
        <f>IFERROR(INDEX(lists!$E$2:$E$2659,MATCH(B812,lists!$D$2:$D$2659,0)),"")</f>
        <v/>
      </c>
      <c r="D812" s="7"/>
      <c r="E812" s="14" t="str">
        <f>IF($A812="EB(타사주식)",IFERROR(INDEX(lists!$E$2:$E$2659,MATCH(D812,lists!$D$2:$D$2659,0)),""),"")</f>
        <v/>
      </c>
      <c r="F812" s="8"/>
      <c r="G812" s="9"/>
      <c r="H812" s="10"/>
      <c r="I812" s="10"/>
      <c r="J812" s="11"/>
    </row>
    <row r="813" spans="1:10" x14ac:dyDescent="0.25">
      <c r="A813" s="5"/>
      <c r="B813" s="6"/>
      <c r="C813" s="12" t="str">
        <f>IFERROR(INDEX(lists!$E$2:$E$2659,MATCH(B813,lists!$D$2:$D$2659,0)),"")</f>
        <v/>
      </c>
      <c r="D813" s="7"/>
      <c r="E813" s="14" t="str">
        <f>IF($A813="EB(타사주식)",IFERROR(INDEX(lists!$E$2:$E$2659,MATCH(D813,lists!$D$2:$D$2659,0)),""),"")</f>
        <v/>
      </c>
      <c r="F813" s="8"/>
      <c r="G813" s="9"/>
      <c r="H813" s="10"/>
      <c r="I813" s="10"/>
      <c r="J813" s="11"/>
    </row>
    <row r="814" spans="1:10" x14ac:dyDescent="0.25">
      <c r="A814" s="5"/>
      <c r="B814" s="6"/>
      <c r="C814" s="12" t="str">
        <f>IFERROR(INDEX(lists!$E$2:$E$2659,MATCH(B814,lists!$D$2:$D$2659,0)),"")</f>
        <v/>
      </c>
      <c r="D814" s="7"/>
      <c r="E814" s="14" t="str">
        <f>IF($A814="EB(타사주식)",IFERROR(INDEX(lists!$E$2:$E$2659,MATCH(D814,lists!$D$2:$D$2659,0)),""),"")</f>
        <v/>
      </c>
      <c r="F814" s="8"/>
      <c r="G814" s="9"/>
      <c r="H814" s="10"/>
      <c r="I814" s="10"/>
      <c r="J814" s="11"/>
    </row>
    <row r="815" spans="1:10" x14ac:dyDescent="0.25">
      <c r="A815" s="5"/>
      <c r="B815" s="6"/>
      <c r="C815" s="12" t="str">
        <f>IFERROR(INDEX(lists!$E$2:$E$2659,MATCH(B815,lists!$D$2:$D$2659,0)),"")</f>
        <v/>
      </c>
      <c r="D815" s="7"/>
      <c r="E815" s="14" t="str">
        <f>IF($A815="EB(타사주식)",IFERROR(INDEX(lists!$E$2:$E$2659,MATCH(D815,lists!$D$2:$D$2659,0)),""),"")</f>
        <v/>
      </c>
      <c r="F815" s="8"/>
      <c r="G815" s="9"/>
      <c r="H815" s="10"/>
      <c r="I815" s="10"/>
      <c r="J815" s="11"/>
    </row>
    <row r="816" spans="1:10" x14ac:dyDescent="0.25">
      <c r="A816" s="5"/>
      <c r="B816" s="6"/>
      <c r="C816" s="12" t="str">
        <f>IFERROR(INDEX(lists!$E$2:$E$2659,MATCH(B816,lists!$D$2:$D$2659,0)),"")</f>
        <v/>
      </c>
      <c r="D816" s="7"/>
      <c r="E816" s="14" t="str">
        <f>IF($A816="EB(타사주식)",IFERROR(INDEX(lists!$E$2:$E$2659,MATCH(D816,lists!$D$2:$D$2659,0)),""),"")</f>
        <v/>
      </c>
      <c r="F816" s="8"/>
      <c r="G816" s="9"/>
      <c r="H816" s="10"/>
      <c r="I816" s="10"/>
      <c r="J816" s="11"/>
    </row>
    <row r="817" spans="1:10" x14ac:dyDescent="0.25">
      <c r="A817" s="5"/>
      <c r="B817" s="6"/>
      <c r="C817" s="12" t="str">
        <f>IFERROR(INDEX(lists!$E$2:$E$2659,MATCH(B817,lists!$D$2:$D$2659,0)),"")</f>
        <v/>
      </c>
      <c r="D817" s="7"/>
      <c r="E817" s="14" t="str">
        <f>IF($A817="EB(타사주식)",IFERROR(INDEX(lists!$E$2:$E$2659,MATCH(D817,lists!$D$2:$D$2659,0)),""),"")</f>
        <v/>
      </c>
      <c r="F817" s="8"/>
      <c r="G817" s="9"/>
      <c r="H817" s="10"/>
      <c r="I817" s="10"/>
      <c r="J817" s="11"/>
    </row>
    <row r="818" spans="1:10" x14ac:dyDescent="0.25">
      <c r="A818" s="5"/>
      <c r="B818" s="6"/>
      <c r="C818" s="12" t="str">
        <f>IFERROR(INDEX(lists!$E$2:$E$2659,MATCH(B818,lists!$D$2:$D$2659,0)),"")</f>
        <v/>
      </c>
      <c r="D818" s="7"/>
      <c r="E818" s="14" t="str">
        <f>IF($A818="EB(타사주식)",IFERROR(INDEX(lists!$E$2:$E$2659,MATCH(D818,lists!$D$2:$D$2659,0)),""),"")</f>
        <v/>
      </c>
      <c r="F818" s="8"/>
      <c r="G818" s="9"/>
      <c r="H818" s="10"/>
      <c r="I818" s="10"/>
      <c r="J818" s="11"/>
    </row>
    <row r="819" spans="1:10" x14ac:dyDescent="0.25">
      <c r="A819" s="5"/>
      <c r="B819" s="6"/>
      <c r="C819" s="12" t="str">
        <f>IFERROR(INDEX(lists!$E$2:$E$2659,MATCH(B819,lists!$D$2:$D$2659,0)),"")</f>
        <v/>
      </c>
      <c r="D819" s="7"/>
      <c r="E819" s="14" t="str">
        <f>IF($A819="EB(타사주식)",IFERROR(INDEX(lists!$E$2:$E$2659,MATCH(D819,lists!$D$2:$D$2659,0)),""),"")</f>
        <v/>
      </c>
      <c r="F819" s="8"/>
      <c r="G819" s="9"/>
      <c r="H819" s="10"/>
      <c r="I819" s="10"/>
      <c r="J819" s="11"/>
    </row>
    <row r="820" spans="1:10" x14ac:dyDescent="0.25">
      <c r="A820" s="5"/>
      <c r="B820" s="6"/>
      <c r="C820" s="12" t="str">
        <f>IFERROR(INDEX(lists!$E$2:$E$2659,MATCH(B820,lists!$D$2:$D$2659,0)),"")</f>
        <v/>
      </c>
      <c r="D820" s="7"/>
      <c r="E820" s="14" t="str">
        <f>IF($A820="EB(타사주식)",IFERROR(INDEX(lists!$E$2:$E$2659,MATCH(D820,lists!$D$2:$D$2659,0)),""),"")</f>
        <v/>
      </c>
      <c r="F820" s="8"/>
      <c r="G820" s="9"/>
      <c r="H820" s="10"/>
      <c r="I820" s="10"/>
      <c r="J820" s="11"/>
    </row>
    <row r="821" spans="1:10" x14ac:dyDescent="0.25">
      <c r="A821" s="5"/>
      <c r="B821" s="6"/>
      <c r="C821" s="12" t="str">
        <f>IFERROR(INDEX(lists!$E$2:$E$2659,MATCH(B821,lists!$D$2:$D$2659,0)),"")</f>
        <v/>
      </c>
      <c r="D821" s="7"/>
      <c r="E821" s="14" t="str">
        <f>IF($A821="EB(타사주식)",IFERROR(INDEX(lists!$E$2:$E$2659,MATCH(D821,lists!$D$2:$D$2659,0)),""),"")</f>
        <v/>
      </c>
      <c r="F821" s="8"/>
      <c r="G821" s="9"/>
      <c r="H821" s="10"/>
      <c r="I821" s="10"/>
      <c r="J821" s="11"/>
    </row>
    <row r="822" spans="1:10" x14ac:dyDescent="0.25">
      <c r="A822" s="5"/>
      <c r="B822" s="6"/>
      <c r="C822" s="12" t="str">
        <f>IFERROR(INDEX(lists!$E$2:$E$2659,MATCH(B822,lists!$D$2:$D$2659,0)),"")</f>
        <v/>
      </c>
      <c r="D822" s="7"/>
      <c r="E822" s="14" t="str">
        <f>IF($A822="EB(타사주식)",IFERROR(INDEX(lists!$E$2:$E$2659,MATCH(D822,lists!$D$2:$D$2659,0)),""),"")</f>
        <v/>
      </c>
      <c r="F822" s="8"/>
      <c r="G822" s="9"/>
      <c r="H822" s="10"/>
      <c r="I822" s="10"/>
      <c r="J822" s="11"/>
    </row>
    <row r="823" spans="1:10" x14ac:dyDescent="0.25">
      <c r="A823" s="5"/>
      <c r="B823" s="6"/>
      <c r="C823" s="12" t="str">
        <f>IFERROR(INDEX(lists!$E$2:$E$2659,MATCH(B823,lists!$D$2:$D$2659,0)),"")</f>
        <v/>
      </c>
      <c r="D823" s="7"/>
      <c r="E823" s="14" t="str">
        <f>IF($A823="EB(타사주식)",IFERROR(INDEX(lists!$E$2:$E$2659,MATCH(D823,lists!$D$2:$D$2659,0)),""),"")</f>
        <v/>
      </c>
      <c r="F823" s="8"/>
      <c r="G823" s="9"/>
      <c r="H823" s="10"/>
      <c r="I823" s="10"/>
      <c r="J823" s="11"/>
    </row>
    <row r="824" spans="1:10" x14ac:dyDescent="0.25">
      <c r="A824" s="5"/>
      <c r="B824" s="6"/>
      <c r="C824" s="12" t="str">
        <f>IFERROR(INDEX(lists!$E$2:$E$2659,MATCH(B824,lists!$D$2:$D$2659,0)),"")</f>
        <v/>
      </c>
      <c r="D824" s="7"/>
      <c r="E824" s="14" t="str">
        <f>IF($A824="EB(타사주식)",IFERROR(INDEX(lists!$E$2:$E$2659,MATCH(D824,lists!$D$2:$D$2659,0)),""),"")</f>
        <v/>
      </c>
      <c r="F824" s="8"/>
      <c r="G824" s="9"/>
      <c r="H824" s="10"/>
      <c r="I824" s="10"/>
      <c r="J824" s="11"/>
    </row>
    <row r="825" spans="1:10" x14ac:dyDescent="0.25">
      <c r="A825" s="5"/>
      <c r="B825" s="6"/>
      <c r="C825" s="12" t="str">
        <f>IFERROR(INDEX(lists!$E$2:$E$2659,MATCH(B825,lists!$D$2:$D$2659,0)),"")</f>
        <v/>
      </c>
      <c r="D825" s="7"/>
      <c r="E825" s="14" t="str">
        <f>IF($A825="EB(타사주식)",IFERROR(INDEX(lists!$E$2:$E$2659,MATCH(D825,lists!$D$2:$D$2659,0)),""),"")</f>
        <v/>
      </c>
      <c r="F825" s="8"/>
      <c r="G825" s="9"/>
      <c r="H825" s="10"/>
      <c r="I825" s="10"/>
      <c r="J825" s="11"/>
    </row>
    <row r="826" spans="1:10" x14ac:dyDescent="0.25">
      <c r="A826" s="5"/>
      <c r="B826" s="6"/>
      <c r="C826" s="12" t="str">
        <f>IFERROR(INDEX(lists!$E$2:$E$2659,MATCH(B826,lists!$D$2:$D$2659,0)),"")</f>
        <v/>
      </c>
      <c r="D826" s="7"/>
      <c r="E826" s="14" t="str">
        <f>IF($A826="EB(타사주식)",IFERROR(INDEX(lists!$E$2:$E$2659,MATCH(D826,lists!$D$2:$D$2659,0)),""),"")</f>
        <v/>
      </c>
      <c r="F826" s="8"/>
      <c r="G826" s="9"/>
      <c r="H826" s="10"/>
      <c r="I826" s="10"/>
      <c r="J826" s="11"/>
    </row>
    <row r="827" spans="1:10" x14ac:dyDescent="0.25">
      <c r="A827" s="5"/>
      <c r="B827" s="6"/>
      <c r="C827" s="12" t="str">
        <f>IFERROR(INDEX(lists!$E$2:$E$2659,MATCH(B827,lists!$D$2:$D$2659,0)),"")</f>
        <v/>
      </c>
      <c r="D827" s="7"/>
      <c r="E827" s="14" t="str">
        <f>IF($A827="EB(타사주식)",IFERROR(INDEX(lists!$E$2:$E$2659,MATCH(D827,lists!$D$2:$D$2659,0)),""),"")</f>
        <v/>
      </c>
      <c r="F827" s="8"/>
      <c r="G827" s="9"/>
      <c r="H827" s="10"/>
      <c r="I827" s="10"/>
      <c r="J827" s="11"/>
    </row>
    <row r="828" spans="1:10" x14ac:dyDescent="0.25">
      <c r="A828" s="5"/>
      <c r="B828" s="6"/>
      <c r="C828" s="12" t="str">
        <f>IFERROR(INDEX(lists!$E$2:$E$2659,MATCH(B828,lists!$D$2:$D$2659,0)),"")</f>
        <v/>
      </c>
      <c r="D828" s="7"/>
      <c r="E828" s="14" t="str">
        <f>IF($A828="EB(타사주식)",IFERROR(INDEX(lists!$E$2:$E$2659,MATCH(D828,lists!$D$2:$D$2659,0)),""),"")</f>
        <v/>
      </c>
      <c r="F828" s="8"/>
      <c r="G828" s="9"/>
      <c r="H828" s="10"/>
      <c r="I828" s="10"/>
      <c r="J828" s="11"/>
    </row>
    <row r="829" spans="1:10" x14ac:dyDescent="0.25">
      <c r="A829" s="5"/>
      <c r="B829" s="6"/>
      <c r="C829" s="12" t="str">
        <f>IFERROR(INDEX(lists!$E$2:$E$2659,MATCH(B829,lists!$D$2:$D$2659,0)),"")</f>
        <v/>
      </c>
      <c r="D829" s="7"/>
      <c r="E829" s="14" t="str">
        <f>IF($A829="EB(타사주식)",IFERROR(INDEX(lists!$E$2:$E$2659,MATCH(D829,lists!$D$2:$D$2659,0)),""),"")</f>
        <v/>
      </c>
      <c r="F829" s="8"/>
      <c r="G829" s="9"/>
      <c r="H829" s="10"/>
      <c r="I829" s="10"/>
      <c r="J829" s="11"/>
    </row>
    <row r="830" spans="1:10" x14ac:dyDescent="0.25">
      <c r="A830" s="5"/>
      <c r="B830" s="6"/>
      <c r="C830" s="12" t="str">
        <f>IFERROR(INDEX(lists!$E$2:$E$2659,MATCH(B830,lists!$D$2:$D$2659,0)),"")</f>
        <v/>
      </c>
      <c r="D830" s="7"/>
      <c r="E830" s="14" t="str">
        <f>IF($A830="EB(타사주식)",IFERROR(INDEX(lists!$E$2:$E$2659,MATCH(D830,lists!$D$2:$D$2659,0)),""),"")</f>
        <v/>
      </c>
      <c r="F830" s="8"/>
      <c r="G830" s="9"/>
      <c r="H830" s="10"/>
      <c r="I830" s="10"/>
      <c r="J830" s="11"/>
    </row>
    <row r="831" spans="1:10" x14ac:dyDescent="0.25">
      <c r="A831" s="5"/>
      <c r="B831" s="6"/>
      <c r="C831" s="12" t="str">
        <f>IFERROR(INDEX(lists!$E$2:$E$2659,MATCH(B831,lists!$D$2:$D$2659,0)),"")</f>
        <v/>
      </c>
      <c r="D831" s="7"/>
      <c r="E831" s="14" t="str">
        <f>IF($A831="EB(타사주식)",IFERROR(INDEX(lists!$E$2:$E$2659,MATCH(D831,lists!$D$2:$D$2659,0)),""),"")</f>
        <v/>
      </c>
      <c r="F831" s="8"/>
      <c r="G831" s="9"/>
      <c r="H831" s="10"/>
      <c r="I831" s="10"/>
      <c r="J831" s="11"/>
    </row>
    <row r="832" spans="1:10" x14ac:dyDescent="0.25">
      <c r="A832" s="5"/>
      <c r="B832" s="6"/>
      <c r="C832" s="12" t="str">
        <f>IFERROR(INDEX(lists!$E$2:$E$2659,MATCH(B832,lists!$D$2:$D$2659,0)),"")</f>
        <v/>
      </c>
      <c r="D832" s="7"/>
      <c r="E832" s="14" t="str">
        <f>IF($A832="EB(타사주식)",IFERROR(INDEX(lists!$E$2:$E$2659,MATCH(D832,lists!$D$2:$D$2659,0)),""),"")</f>
        <v/>
      </c>
      <c r="F832" s="8"/>
      <c r="G832" s="9"/>
      <c r="H832" s="10"/>
      <c r="I832" s="10"/>
      <c r="J832" s="11"/>
    </row>
    <row r="833" spans="1:10" x14ac:dyDescent="0.25">
      <c r="A833" s="5"/>
      <c r="B833" s="6"/>
      <c r="C833" s="12" t="str">
        <f>IFERROR(INDEX(lists!$E$2:$E$2659,MATCH(B833,lists!$D$2:$D$2659,0)),"")</f>
        <v/>
      </c>
      <c r="D833" s="7"/>
      <c r="E833" s="14" t="str">
        <f>IF($A833="EB(타사주식)",IFERROR(INDEX(lists!$E$2:$E$2659,MATCH(D833,lists!$D$2:$D$2659,0)),""),"")</f>
        <v/>
      </c>
      <c r="F833" s="8"/>
      <c r="G833" s="9"/>
      <c r="H833" s="10"/>
      <c r="I833" s="10"/>
      <c r="J833" s="11"/>
    </row>
    <row r="834" spans="1:10" x14ac:dyDescent="0.25">
      <c r="A834" s="5"/>
      <c r="B834" s="6"/>
      <c r="C834" s="12" t="str">
        <f>IFERROR(INDEX(lists!$E$2:$E$2659,MATCH(B834,lists!$D$2:$D$2659,0)),"")</f>
        <v/>
      </c>
      <c r="D834" s="7"/>
      <c r="E834" s="14" t="str">
        <f>IF($A834="EB(타사주식)",IFERROR(INDEX(lists!$E$2:$E$2659,MATCH(D834,lists!$D$2:$D$2659,0)),""),"")</f>
        <v/>
      </c>
      <c r="F834" s="8"/>
      <c r="G834" s="9"/>
      <c r="H834" s="10"/>
      <c r="I834" s="10"/>
      <c r="J834" s="11"/>
    </row>
    <row r="835" spans="1:10" x14ac:dyDescent="0.25">
      <c r="A835" s="5"/>
      <c r="B835" s="6"/>
      <c r="C835" s="12" t="str">
        <f>IFERROR(INDEX(lists!$E$2:$E$2659,MATCH(B835,lists!$D$2:$D$2659,0)),"")</f>
        <v/>
      </c>
      <c r="D835" s="7"/>
      <c r="E835" s="14" t="str">
        <f>IF($A835="EB(타사주식)",IFERROR(INDEX(lists!$E$2:$E$2659,MATCH(D835,lists!$D$2:$D$2659,0)),""),"")</f>
        <v/>
      </c>
      <c r="F835" s="8"/>
      <c r="G835" s="9"/>
      <c r="H835" s="10"/>
      <c r="I835" s="10"/>
      <c r="J835" s="11"/>
    </row>
    <row r="836" spans="1:10" x14ac:dyDescent="0.25">
      <c r="A836" s="5"/>
      <c r="B836" s="6"/>
      <c r="C836" s="12" t="str">
        <f>IFERROR(INDEX(lists!$E$2:$E$2659,MATCH(B836,lists!$D$2:$D$2659,0)),"")</f>
        <v/>
      </c>
      <c r="D836" s="7"/>
      <c r="E836" s="14" t="str">
        <f>IF($A836="EB(타사주식)",IFERROR(INDEX(lists!$E$2:$E$2659,MATCH(D836,lists!$D$2:$D$2659,0)),""),"")</f>
        <v/>
      </c>
      <c r="F836" s="8"/>
      <c r="G836" s="9"/>
      <c r="H836" s="10"/>
      <c r="I836" s="10"/>
      <c r="J836" s="11"/>
    </row>
    <row r="837" spans="1:10" x14ac:dyDescent="0.25">
      <c r="A837" s="5"/>
      <c r="B837" s="6"/>
      <c r="C837" s="12" t="str">
        <f>IFERROR(INDEX(lists!$E$2:$E$2659,MATCH(B837,lists!$D$2:$D$2659,0)),"")</f>
        <v/>
      </c>
      <c r="D837" s="7"/>
      <c r="E837" s="14" t="str">
        <f>IF($A837="EB(타사주식)",IFERROR(INDEX(lists!$E$2:$E$2659,MATCH(D837,lists!$D$2:$D$2659,0)),""),"")</f>
        <v/>
      </c>
      <c r="F837" s="8"/>
      <c r="G837" s="9"/>
      <c r="H837" s="10"/>
      <c r="I837" s="10"/>
      <c r="J837" s="11"/>
    </row>
    <row r="838" spans="1:10" x14ac:dyDescent="0.25">
      <c r="A838" s="5"/>
      <c r="B838" s="6"/>
      <c r="C838" s="12" t="str">
        <f>IFERROR(INDEX(lists!$E$2:$E$2659,MATCH(B838,lists!$D$2:$D$2659,0)),"")</f>
        <v/>
      </c>
      <c r="D838" s="7"/>
      <c r="E838" s="14" t="str">
        <f>IF($A838="EB(타사주식)",IFERROR(INDEX(lists!$E$2:$E$2659,MATCH(D838,lists!$D$2:$D$2659,0)),""),"")</f>
        <v/>
      </c>
      <c r="F838" s="8"/>
      <c r="G838" s="9"/>
      <c r="H838" s="10"/>
      <c r="I838" s="10"/>
      <c r="J838" s="11"/>
    </row>
    <row r="839" spans="1:10" x14ac:dyDescent="0.25">
      <c r="A839" s="5"/>
      <c r="B839" s="6"/>
      <c r="C839" s="12" t="str">
        <f>IFERROR(INDEX(lists!$E$2:$E$2659,MATCH(B839,lists!$D$2:$D$2659,0)),"")</f>
        <v/>
      </c>
      <c r="D839" s="7"/>
      <c r="E839" s="14" t="str">
        <f>IF($A839="EB(타사주식)",IFERROR(INDEX(lists!$E$2:$E$2659,MATCH(D839,lists!$D$2:$D$2659,0)),""),"")</f>
        <v/>
      </c>
      <c r="F839" s="8"/>
      <c r="G839" s="9"/>
      <c r="H839" s="10"/>
      <c r="I839" s="10"/>
      <c r="J839" s="11"/>
    </row>
    <row r="840" spans="1:10" x14ac:dyDescent="0.25">
      <c r="A840" s="5"/>
      <c r="B840" s="6"/>
      <c r="C840" s="12" t="str">
        <f>IFERROR(INDEX(lists!$E$2:$E$2659,MATCH(B840,lists!$D$2:$D$2659,0)),"")</f>
        <v/>
      </c>
      <c r="D840" s="7"/>
      <c r="E840" s="14" t="str">
        <f>IF($A840="EB(타사주식)",IFERROR(INDEX(lists!$E$2:$E$2659,MATCH(D840,lists!$D$2:$D$2659,0)),""),"")</f>
        <v/>
      </c>
      <c r="F840" s="8"/>
      <c r="G840" s="9"/>
      <c r="H840" s="10"/>
      <c r="I840" s="10"/>
      <c r="J840" s="11"/>
    </row>
    <row r="841" spans="1:10" x14ac:dyDescent="0.25">
      <c r="A841" s="5"/>
      <c r="B841" s="6"/>
      <c r="C841" s="12" t="str">
        <f>IFERROR(INDEX(lists!$E$2:$E$2659,MATCH(B841,lists!$D$2:$D$2659,0)),"")</f>
        <v/>
      </c>
      <c r="D841" s="7"/>
      <c r="E841" s="14" t="str">
        <f>IF($A841="EB(타사주식)",IFERROR(INDEX(lists!$E$2:$E$2659,MATCH(D841,lists!$D$2:$D$2659,0)),""),"")</f>
        <v/>
      </c>
      <c r="F841" s="8"/>
      <c r="G841" s="9"/>
      <c r="H841" s="10"/>
      <c r="I841" s="10"/>
      <c r="J841" s="11"/>
    </row>
    <row r="842" spans="1:10" x14ac:dyDescent="0.25">
      <c r="A842" s="5"/>
      <c r="B842" s="6"/>
      <c r="C842" s="12" t="str">
        <f>IFERROR(INDEX(lists!$E$2:$E$2659,MATCH(B842,lists!$D$2:$D$2659,0)),"")</f>
        <v/>
      </c>
      <c r="D842" s="7"/>
      <c r="E842" s="14" t="str">
        <f>IF($A842="EB(타사주식)",IFERROR(INDEX(lists!$E$2:$E$2659,MATCH(D842,lists!$D$2:$D$2659,0)),""),"")</f>
        <v/>
      </c>
      <c r="F842" s="8"/>
      <c r="G842" s="9"/>
      <c r="H842" s="10"/>
      <c r="I842" s="10"/>
      <c r="J842" s="11"/>
    </row>
    <row r="843" spans="1:10" x14ac:dyDescent="0.25">
      <c r="A843" s="5"/>
      <c r="B843" s="6"/>
      <c r="C843" s="12" t="str">
        <f>IFERROR(INDEX(lists!$E$2:$E$2659,MATCH(B843,lists!$D$2:$D$2659,0)),"")</f>
        <v/>
      </c>
      <c r="D843" s="7"/>
      <c r="E843" s="14" t="str">
        <f>IF($A843="EB(타사주식)",IFERROR(INDEX(lists!$E$2:$E$2659,MATCH(D843,lists!$D$2:$D$2659,0)),""),"")</f>
        <v/>
      </c>
      <c r="F843" s="8"/>
      <c r="G843" s="9"/>
      <c r="H843" s="10"/>
      <c r="I843" s="10"/>
      <c r="J843" s="11"/>
    </row>
    <row r="844" spans="1:10" x14ac:dyDescent="0.25">
      <c r="A844" s="5"/>
      <c r="B844" s="6"/>
      <c r="C844" s="12" t="str">
        <f>IFERROR(INDEX(lists!$E$2:$E$2659,MATCH(B844,lists!$D$2:$D$2659,0)),"")</f>
        <v/>
      </c>
      <c r="D844" s="7"/>
      <c r="E844" s="14" t="str">
        <f>IF($A844="EB(타사주식)",IFERROR(INDEX(lists!$E$2:$E$2659,MATCH(D844,lists!$D$2:$D$2659,0)),""),"")</f>
        <v/>
      </c>
      <c r="F844" s="8"/>
      <c r="G844" s="9"/>
      <c r="H844" s="10"/>
      <c r="I844" s="10"/>
      <c r="J844" s="11"/>
    </row>
    <row r="845" spans="1:10" x14ac:dyDescent="0.25">
      <c r="A845" s="5"/>
      <c r="B845" s="6"/>
      <c r="C845" s="12" t="str">
        <f>IFERROR(INDEX(lists!$E$2:$E$2659,MATCH(B845,lists!$D$2:$D$2659,0)),"")</f>
        <v/>
      </c>
      <c r="D845" s="7"/>
      <c r="E845" s="14" t="str">
        <f>IF($A845="EB(타사주식)",IFERROR(INDEX(lists!$E$2:$E$2659,MATCH(D845,lists!$D$2:$D$2659,0)),""),"")</f>
        <v/>
      </c>
      <c r="F845" s="8"/>
      <c r="G845" s="9"/>
      <c r="H845" s="10"/>
      <c r="I845" s="10"/>
      <c r="J845" s="11"/>
    </row>
    <row r="846" spans="1:10" x14ac:dyDescent="0.25">
      <c r="A846" s="5"/>
      <c r="B846" s="6"/>
      <c r="C846" s="12" t="str">
        <f>IFERROR(INDEX(lists!$E$2:$E$2659,MATCH(B846,lists!$D$2:$D$2659,0)),"")</f>
        <v/>
      </c>
      <c r="D846" s="7"/>
      <c r="E846" s="14" t="str">
        <f>IF($A846="EB(타사주식)",IFERROR(INDEX(lists!$E$2:$E$2659,MATCH(D846,lists!$D$2:$D$2659,0)),""),"")</f>
        <v/>
      </c>
      <c r="F846" s="8"/>
      <c r="G846" s="9"/>
      <c r="H846" s="10"/>
      <c r="I846" s="10"/>
      <c r="J846" s="11"/>
    </row>
    <row r="847" spans="1:10" x14ac:dyDescent="0.25">
      <c r="A847" s="5"/>
      <c r="B847" s="6"/>
      <c r="C847" s="12" t="str">
        <f>IFERROR(INDEX(lists!$E$2:$E$2659,MATCH(B847,lists!$D$2:$D$2659,0)),"")</f>
        <v/>
      </c>
      <c r="D847" s="7"/>
      <c r="E847" s="14" t="str">
        <f>IF($A847="EB(타사주식)",IFERROR(INDEX(lists!$E$2:$E$2659,MATCH(D847,lists!$D$2:$D$2659,0)),""),"")</f>
        <v/>
      </c>
      <c r="F847" s="8"/>
      <c r="G847" s="9"/>
      <c r="H847" s="10"/>
      <c r="I847" s="10"/>
      <c r="J847" s="11"/>
    </row>
    <row r="848" spans="1:10" x14ac:dyDescent="0.25">
      <c r="A848" s="5"/>
      <c r="B848" s="6"/>
      <c r="C848" s="12" t="str">
        <f>IFERROR(INDEX(lists!$E$2:$E$2659,MATCH(B848,lists!$D$2:$D$2659,0)),"")</f>
        <v/>
      </c>
      <c r="D848" s="7"/>
      <c r="E848" s="14" t="str">
        <f>IF($A848="EB(타사주식)",IFERROR(INDEX(lists!$E$2:$E$2659,MATCH(D848,lists!$D$2:$D$2659,0)),""),"")</f>
        <v/>
      </c>
      <c r="F848" s="8"/>
      <c r="G848" s="9"/>
      <c r="H848" s="10"/>
      <c r="I848" s="10"/>
      <c r="J848" s="11"/>
    </row>
    <row r="849" spans="1:10" x14ac:dyDescent="0.25">
      <c r="A849" s="5"/>
      <c r="B849" s="6"/>
      <c r="C849" s="12" t="str">
        <f>IFERROR(INDEX(lists!$E$2:$E$2659,MATCH(B849,lists!$D$2:$D$2659,0)),"")</f>
        <v/>
      </c>
      <c r="D849" s="7"/>
      <c r="E849" s="14" t="str">
        <f>IF($A849="EB(타사주식)",IFERROR(INDEX(lists!$E$2:$E$2659,MATCH(D849,lists!$D$2:$D$2659,0)),""),"")</f>
        <v/>
      </c>
      <c r="F849" s="8"/>
      <c r="G849" s="9"/>
      <c r="H849" s="10"/>
      <c r="I849" s="10"/>
      <c r="J849" s="11"/>
    </row>
    <row r="850" spans="1:10" x14ac:dyDescent="0.25">
      <c r="A850" s="5"/>
      <c r="B850" s="6"/>
      <c r="C850" s="12" t="str">
        <f>IFERROR(INDEX(lists!$E$2:$E$2659,MATCH(B850,lists!$D$2:$D$2659,0)),"")</f>
        <v/>
      </c>
      <c r="D850" s="7"/>
      <c r="E850" s="14" t="str">
        <f>IF($A850="EB(타사주식)",IFERROR(INDEX(lists!$E$2:$E$2659,MATCH(D850,lists!$D$2:$D$2659,0)),""),"")</f>
        <v/>
      </c>
      <c r="F850" s="8"/>
      <c r="G850" s="9"/>
      <c r="H850" s="10"/>
      <c r="I850" s="10"/>
      <c r="J850" s="11"/>
    </row>
    <row r="851" spans="1:10" x14ac:dyDescent="0.25">
      <c r="A851" s="5"/>
      <c r="B851" s="6"/>
      <c r="C851" s="12" t="str">
        <f>IFERROR(INDEX(lists!$E$2:$E$2659,MATCH(B851,lists!$D$2:$D$2659,0)),"")</f>
        <v/>
      </c>
      <c r="D851" s="7"/>
      <c r="E851" s="14" t="str">
        <f>IF($A851="EB(타사주식)",IFERROR(INDEX(lists!$E$2:$E$2659,MATCH(D851,lists!$D$2:$D$2659,0)),""),"")</f>
        <v/>
      </c>
      <c r="F851" s="8"/>
      <c r="G851" s="9"/>
      <c r="H851" s="10"/>
      <c r="I851" s="10"/>
      <c r="J851" s="11"/>
    </row>
    <row r="852" spans="1:10" x14ac:dyDescent="0.25">
      <c r="A852" s="5"/>
      <c r="B852" s="6"/>
      <c r="C852" s="12" t="str">
        <f>IFERROR(INDEX(lists!$E$2:$E$2659,MATCH(B852,lists!$D$2:$D$2659,0)),"")</f>
        <v/>
      </c>
      <c r="D852" s="7"/>
      <c r="E852" s="14" t="str">
        <f>IF($A852="EB(타사주식)",IFERROR(INDEX(lists!$E$2:$E$2659,MATCH(D852,lists!$D$2:$D$2659,0)),""),"")</f>
        <v/>
      </c>
      <c r="F852" s="8"/>
      <c r="G852" s="9"/>
      <c r="H852" s="10"/>
      <c r="I852" s="10"/>
      <c r="J852" s="11"/>
    </row>
    <row r="853" spans="1:10" x14ac:dyDescent="0.25">
      <c r="A853" s="5"/>
      <c r="B853" s="6"/>
      <c r="C853" s="12" t="str">
        <f>IFERROR(INDEX(lists!$E$2:$E$2659,MATCH(B853,lists!$D$2:$D$2659,0)),"")</f>
        <v/>
      </c>
      <c r="D853" s="7"/>
      <c r="E853" s="14" t="str">
        <f>IF($A853="EB(타사주식)",IFERROR(INDEX(lists!$E$2:$E$2659,MATCH(D853,lists!$D$2:$D$2659,0)),""),"")</f>
        <v/>
      </c>
      <c r="F853" s="8"/>
      <c r="G853" s="9"/>
      <c r="H853" s="10"/>
      <c r="I853" s="10"/>
      <c r="J853" s="11"/>
    </row>
    <row r="854" spans="1:10" x14ac:dyDescent="0.25">
      <c r="A854" s="5"/>
      <c r="B854" s="6"/>
      <c r="C854" s="12" t="str">
        <f>IFERROR(INDEX(lists!$E$2:$E$2659,MATCH(B854,lists!$D$2:$D$2659,0)),"")</f>
        <v/>
      </c>
      <c r="D854" s="7"/>
      <c r="E854" s="14" t="str">
        <f>IF($A854="EB(타사주식)",IFERROR(INDEX(lists!$E$2:$E$2659,MATCH(D854,lists!$D$2:$D$2659,0)),""),"")</f>
        <v/>
      </c>
      <c r="F854" s="8"/>
      <c r="G854" s="9"/>
      <c r="H854" s="10"/>
      <c r="I854" s="10"/>
      <c r="J854" s="11"/>
    </row>
    <row r="855" spans="1:10" x14ac:dyDescent="0.25">
      <c r="A855" s="5"/>
      <c r="B855" s="6"/>
      <c r="C855" s="12" t="str">
        <f>IFERROR(INDEX(lists!$E$2:$E$2659,MATCH(B855,lists!$D$2:$D$2659,0)),"")</f>
        <v/>
      </c>
      <c r="D855" s="7"/>
      <c r="E855" s="14" t="str">
        <f>IF($A855="EB(타사주식)",IFERROR(INDEX(lists!$E$2:$E$2659,MATCH(D855,lists!$D$2:$D$2659,0)),""),"")</f>
        <v/>
      </c>
      <c r="F855" s="8"/>
      <c r="G855" s="9"/>
      <c r="H855" s="10"/>
      <c r="I855" s="10"/>
      <c r="J855" s="11"/>
    </row>
    <row r="856" spans="1:10" x14ac:dyDescent="0.25">
      <c r="A856" s="5"/>
      <c r="B856" s="6"/>
      <c r="C856" s="12" t="str">
        <f>IFERROR(INDEX(lists!$E$2:$E$2659,MATCH(B856,lists!$D$2:$D$2659,0)),"")</f>
        <v/>
      </c>
      <c r="D856" s="7"/>
      <c r="E856" s="14" t="str">
        <f>IF($A856="EB(타사주식)",IFERROR(INDEX(lists!$E$2:$E$2659,MATCH(D856,lists!$D$2:$D$2659,0)),""),"")</f>
        <v/>
      </c>
      <c r="F856" s="8"/>
      <c r="G856" s="9"/>
      <c r="H856" s="10"/>
      <c r="I856" s="10"/>
      <c r="J856" s="11"/>
    </row>
    <row r="857" spans="1:10" x14ac:dyDescent="0.25">
      <c r="A857" s="5"/>
      <c r="B857" s="6"/>
      <c r="C857" s="12" t="str">
        <f>IFERROR(INDEX(lists!$E$2:$E$2659,MATCH(B857,lists!$D$2:$D$2659,0)),"")</f>
        <v/>
      </c>
      <c r="D857" s="7"/>
      <c r="E857" s="14" t="str">
        <f>IF($A857="EB(타사주식)",IFERROR(INDEX(lists!$E$2:$E$2659,MATCH(D857,lists!$D$2:$D$2659,0)),""),"")</f>
        <v/>
      </c>
      <c r="F857" s="8"/>
      <c r="G857" s="9"/>
      <c r="H857" s="10"/>
      <c r="I857" s="10"/>
      <c r="J857" s="11"/>
    </row>
    <row r="858" spans="1:10" x14ac:dyDescent="0.25">
      <c r="A858" s="5"/>
      <c r="B858" s="6"/>
      <c r="C858" s="12" t="str">
        <f>IFERROR(INDEX(lists!$E$2:$E$2659,MATCH(B858,lists!$D$2:$D$2659,0)),"")</f>
        <v/>
      </c>
      <c r="D858" s="7"/>
      <c r="E858" s="14" t="str">
        <f>IF($A858="EB(타사주식)",IFERROR(INDEX(lists!$E$2:$E$2659,MATCH(D858,lists!$D$2:$D$2659,0)),""),"")</f>
        <v/>
      </c>
      <c r="F858" s="8"/>
      <c r="G858" s="9"/>
      <c r="H858" s="10"/>
      <c r="I858" s="10"/>
      <c r="J858" s="11"/>
    </row>
    <row r="859" spans="1:10" x14ac:dyDescent="0.25">
      <c r="A859" s="5"/>
      <c r="B859" s="6"/>
      <c r="C859" s="12" t="str">
        <f>IFERROR(INDEX(lists!$E$2:$E$2659,MATCH(B859,lists!$D$2:$D$2659,0)),"")</f>
        <v/>
      </c>
      <c r="D859" s="7"/>
      <c r="E859" s="14" t="str">
        <f>IF($A859="EB(타사주식)",IFERROR(INDEX(lists!$E$2:$E$2659,MATCH(D859,lists!$D$2:$D$2659,0)),""),"")</f>
        <v/>
      </c>
      <c r="F859" s="8"/>
      <c r="G859" s="9"/>
      <c r="H859" s="10"/>
      <c r="I859" s="10"/>
      <c r="J859" s="11"/>
    </row>
    <row r="860" spans="1:10" x14ac:dyDescent="0.25">
      <c r="A860" s="5"/>
      <c r="B860" s="6"/>
      <c r="C860" s="12" t="str">
        <f>IFERROR(INDEX(lists!$E$2:$E$2659,MATCH(B860,lists!$D$2:$D$2659,0)),"")</f>
        <v/>
      </c>
      <c r="D860" s="7"/>
      <c r="E860" s="14" t="str">
        <f>IF($A860="EB(타사주식)",IFERROR(INDEX(lists!$E$2:$E$2659,MATCH(D860,lists!$D$2:$D$2659,0)),""),"")</f>
        <v/>
      </c>
      <c r="F860" s="8"/>
      <c r="G860" s="9"/>
      <c r="H860" s="10"/>
      <c r="I860" s="10"/>
      <c r="J860" s="11"/>
    </row>
    <row r="861" spans="1:10" x14ac:dyDescent="0.25">
      <c r="A861" s="5"/>
      <c r="B861" s="6"/>
      <c r="C861" s="12" t="str">
        <f>IFERROR(INDEX(lists!$E$2:$E$2659,MATCH(B861,lists!$D$2:$D$2659,0)),"")</f>
        <v/>
      </c>
      <c r="D861" s="7"/>
      <c r="E861" s="14" t="str">
        <f>IF($A861="EB(타사주식)",IFERROR(INDEX(lists!$E$2:$E$2659,MATCH(D861,lists!$D$2:$D$2659,0)),""),"")</f>
        <v/>
      </c>
      <c r="F861" s="8"/>
      <c r="G861" s="9"/>
      <c r="H861" s="10"/>
      <c r="I861" s="10"/>
      <c r="J861" s="11"/>
    </row>
    <row r="862" spans="1:10" x14ac:dyDescent="0.25">
      <c r="A862" s="5"/>
      <c r="B862" s="6"/>
      <c r="C862" s="12" t="str">
        <f>IFERROR(INDEX(lists!$E$2:$E$2659,MATCH(B862,lists!$D$2:$D$2659,0)),"")</f>
        <v/>
      </c>
      <c r="D862" s="7"/>
      <c r="E862" s="14" t="str">
        <f>IF($A862="EB(타사주식)",IFERROR(INDEX(lists!$E$2:$E$2659,MATCH(D862,lists!$D$2:$D$2659,0)),""),"")</f>
        <v/>
      </c>
      <c r="F862" s="8"/>
      <c r="G862" s="9"/>
      <c r="H862" s="10"/>
      <c r="I862" s="10"/>
      <c r="J862" s="11"/>
    </row>
    <row r="863" spans="1:10" x14ac:dyDescent="0.25">
      <c r="A863" s="5"/>
      <c r="B863" s="6"/>
      <c r="C863" s="12" t="str">
        <f>IFERROR(INDEX(lists!$E$2:$E$2659,MATCH(B863,lists!$D$2:$D$2659,0)),"")</f>
        <v/>
      </c>
      <c r="D863" s="7"/>
      <c r="E863" s="14" t="str">
        <f>IF($A863="EB(타사주식)",IFERROR(INDEX(lists!$E$2:$E$2659,MATCH(D863,lists!$D$2:$D$2659,0)),""),"")</f>
        <v/>
      </c>
      <c r="F863" s="8"/>
      <c r="G863" s="9"/>
      <c r="H863" s="10"/>
      <c r="I863" s="10"/>
      <c r="J863" s="11"/>
    </row>
    <row r="864" spans="1:10" x14ac:dyDescent="0.25">
      <c r="A864" s="5"/>
      <c r="B864" s="6"/>
      <c r="C864" s="12" t="str">
        <f>IFERROR(INDEX(lists!$E$2:$E$2659,MATCH(B864,lists!$D$2:$D$2659,0)),"")</f>
        <v/>
      </c>
      <c r="D864" s="7"/>
      <c r="E864" s="14" t="str">
        <f>IF($A864="EB(타사주식)",IFERROR(INDEX(lists!$E$2:$E$2659,MATCH(D864,lists!$D$2:$D$2659,0)),""),"")</f>
        <v/>
      </c>
      <c r="F864" s="8"/>
      <c r="G864" s="9"/>
      <c r="H864" s="10"/>
      <c r="I864" s="10"/>
      <c r="J864" s="11"/>
    </row>
    <row r="865" spans="1:10" x14ac:dyDescent="0.25">
      <c r="A865" s="5"/>
      <c r="B865" s="6"/>
      <c r="C865" s="12" t="str">
        <f>IFERROR(INDEX(lists!$E$2:$E$2659,MATCH(B865,lists!$D$2:$D$2659,0)),"")</f>
        <v/>
      </c>
      <c r="D865" s="7"/>
      <c r="E865" s="14" t="str">
        <f>IF($A865="EB(타사주식)",IFERROR(INDEX(lists!$E$2:$E$2659,MATCH(D865,lists!$D$2:$D$2659,0)),""),"")</f>
        <v/>
      </c>
      <c r="F865" s="8"/>
      <c r="G865" s="9"/>
      <c r="H865" s="10"/>
      <c r="I865" s="10"/>
      <c r="J865" s="11"/>
    </row>
    <row r="866" spans="1:10" x14ac:dyDescent="0.25">
      <c r="A866" s="5"/>
      <c r="B866" s="6"/>
      <c r="C866" s="12" t="str">
        <f>IFERROR(INDEX(lists!$E$2:$E$2659,MATCH(B866,lists!$D$2:$D$2659,0)),"")</f>
        <v/>
      </c>
      <c r="D866" s="7"/>
      <c r="E866" s="14" t="str">
        <f>IF($A866="EB(타사주식)",IFERROR(INDEX(lists!$E$2:$E$2659,MATCH(D866,lists!$D$2:$D$2659,0)),""),"")</f>
        <v/>
      </c>
      <c r="F866" s="8"/>
      <c r="G866" s="9"/>
      <c r="H866" s="10"/>
      <c r="I866" s="10"/>
      <c r="J866" s="11"/>
    </row>
    <row r="867" spans="1:10" x14ac:dyDescent="0.25">
      <c r="A867" s="5"/>
      <c r="B867" s="6"/>
      <c r="C867" s="12" t="str">
        <f>IFERROR(INDEX(lists!$E$2:$E$2659,MATCH(B867,lists!$D$2:$D$2659,0)),"")</f>
        <v/>
      </c>
      <c r="D867" s="7"/>
      <c r="E867" s="14" t="str">
        <f>IF($A867="EB(타사주식)",IFERROR(INDEX(lists!$E$2:$E$2659,MATCH(D867,lists!$D$2:$D$2659,0)),""),"")</f>
        <v/>
      </c>
      <c r="F867" s="8"/>
      <c r="G867" s="9"/>
      <c r="H867" s="10"/>
      <c r="I867" s="10"/>
      <c r="J867" s="11"/>
    </row>
    <row r="868" spans="1:10" x14ac:dyDescent="0.25">
      <c r="A868" s="5"/>
      <c r="B868" s="6"/>
      <c r="C868" s="12" t="str">
        <f>IFERROR(INDEX(lists!$E$2:$E$2659,MATCH(B868,lists!$D$2:$D$2659,0)),"")</f>
        <v/>
      </c>
      <c r="D868" s="7"/>
      <c r="E868" s="14" t="str">
        <f>IF($A868="EB(타사주식)",IFERROR(INDEX(lists!$E$2:$E$2659,MATCH(D868,lists!$D$2:$D$2659,0)),""),"")</f>
        <v/>
      </c>
      <c r="F868" s="8"/>
      <c r="G868" s="9"/>
      <c r="H868" s="10"/>
      <c r="I868" s="10"/>
      <c r="J868" s="11"/>
    </row>
    <row r="869" spans="1:10" x14ac:dyDescent="0.25">
      <c r="A869" s="5"/>
      <c r="B869" s="6"/>
      <c r="C869" s="12" t="str">
        <f>IFERROR(INDEX(lists!$E$2:$E$2659,MATCH(B869,lists!$D$2:$D$2659,0)),"")</f>
        <v/>
      </c>
      <c r="D869" s="7"/>
      <c r="E869" s="14" t="str">
        <f>IF($A869="EB(타사주식)",IFERROR(INDEX(lists!$E$2:$E$2659,MATCH(D869,lists!$D$2:$D$2659,0)),""),"")</f>
        <v/>
      </c>
      <c r="F869" s="8"/>
      <c r="G869" s="9"/>
      <c r="H869" s="10"/>
      <c r="I869" s="10"/>
      <c r="J869" s="11"/>
    </row>
    <row r="870" spans="1:10" x14ac:dyDescent="0.25">
      <c r="A870" s="5"/>
      <c r="B870" s="6"/>
      <c r="C870" s="12" t="str">
        <f>IFERROR(INDEX(lists!$E$2:$E$2659,MATCH(B870,lists!$D$2:$D$2659,0)),"")</f>
        <v/>
      </c>
      <c r="D870" s="7"/>
      <c r="E870" s="14" t="str">
        <f>IF($A870="EB(타사주식)",IFERROR(INDEX(lists!$E$2:$E$2659,MATCH(D870,lists!$D$2:$D$2659,0)),""),"")</f>
        <v/>
      </c>
      <c r="F870" s="8"/>
      <c r="G870" s="9"/>
      <c r="H870" s="10"/>
      <c r="I870" s="10"/>
      <c r="J870" s="11"/>
    </row>
    <row r="871" spans="1:10" x14ac:dyDescent="0.25">
      <c r="A871" s="5"/>
      <c r="B871" s="6"/>
      <c r="C871" s="12" t="str">
        <f>IFERROR(INDEX(lists!$E$2:$E$2659,MATCH(B871,lists!$D$2:$D$2659,0)),"")</f>
        <v/>
      </c>
      <c r="D871" s="7"/>
      <c r="E871" s="14" t="str">
        <f>IF($A871="EB(타사주식)",IFERROR(INDEX(lists!$E$2:$E$2659,MATCH(D871,lists!$D$2:$D$2659,0)),""),"")</f>
        <v/>
      </c>
      <c r="F871" s="8"/>
      <c r="G871" s="9"/>
      <c r="H871" s="10"/>
      <c r="I871" s="10"/>
      <c r="J871" s="11"/>
    </row>
    <row r="872" spans="1:10" x14ac:dyDescent="0.25">
      <c r="A872" s="5"/>
      <c r="B872" s="6"/>
      <c r="C872" s="12" t="str">
        <f>IFERROR(INDEX(lists!$E$2:$E$2659,MATCH(B872,lists!$D$2:$D$2659,0)),"")</f>
        <v/>
      </c>
      <c r="D872" s="7"/>
      <c r="E872" s="14" t="str">
        <f>IF($A872="EB(타사주식)",IFERROR(INDEX(lists!$E$2:$E$2659,MATCH(D872,lists!$D$2:$D$2659,0)),""),"")</f>
        <v/>
      </c>
      <c r="F872" s="8"/>
      <c r="G872" s="9"/>
      <c r="H872" s="10"/>
      <c r="I872" s="10"/>
      <c r="J872" s="11"/>
    </row>
    <row r="873" spans="1:10" x14ac:dyDescent="0.25">
      <c r="A873" s="5"/>
      <c r="B873" s="6"/>
      <c r="C873" s="12" t="str">
        <f>IFERROR(INDEX(lists!$E$2:$E$2659,MATCH(B873,lists!$D$2:$D$2659,0)),"")</f>
        <v/>
      </c>
      <c r="D873" s="7"/>
      <c r="E873" s="14" t="str">
        <f>IF($A873="EB(타사주식)",IFERROR(INDEX(lists!$E$2:$E$2659,MATCH(D873,lists!$D$2:$D$2659,0)),""),"")</f>
        <v/>
      </c>
      <c r="F873" s="8"/>
      <c r="G873" s="9"/>
      <c r="H873" s="10"/>
      <c r="I873" s="10"/>
      <c r="J873" s="11"/>
    </row>
    <row r="874" spans="1:10" x14ac:dyDescent="0.25">
      <c r="A874" s="5"/>
      <c r="B874" s="6"/>
      <c r="C874" s="12" t="str">
        <f>IFERROR(INDEX(lists!$E$2:$E$2659,MATCH(B874,lists!$D$2:$D$2659,0)),"")</f>
        <v/>
      </c>
      <c r="D874" s="7"/>
      <c r="E874" s="14" t="str">
        <f>IF($A874="EB(타사주식)",IFERROR(INDEX(lists!$E$2:$E$2659,MATCH(D874,lists!$D$2:$D$2659,0)),""),"")</f>
        <v/>
      </c>
      <c r="F874" s="8"/>
      <c r="G874" s="9"/>
      <c r="H874" s="10"/>
      <c r="I874" s="10"/>
      <c r="J874" s="11"/>
    </row>
    <row r="875" spans="1:10" x14ac:dyDescent="0.25">
      <c r="A875" s="5"/>
      <c r="B875" s="6"/>
      <c r="C875" s="12" t="str">
        <f>IFERROR(INDEX(lists!$E$2:$E$2659,MATCH(B875,lists!$D$2:$D$2659,0)),"")</f>
        <v/>
      </c>
      <c r="D875" s="7"/>
      <c r="E875" s="14" t="str">
        <f>IF($A875="EB(타사주식)",IFERROR(INDEX(lists!$E$2:$E$2659,MATCH(D875,lists!$D$2:$D$2659,0)),""),"")</f>
        <v/>
      </c>
      <c r="F875" s="8"/>
      <c r="G875" s="9"/>
      <c r="H875" s="10"/>
      <c r="I875" s="10"/>
      <c r="J875" s="11"/>
    </row>
    <row r="876" spans="1:10" x14ac:dyDescent="0.25">
      <c r="A876" s="5"/>
      <c r="B876" s="6"/>
      <c r="C876" s="12" t="str">
        <f>IFERROR(INDEX(lists!$E$2:$E$2659,MATCH(B876,lists!$D$2:$D$2659,0)),"")</f>
        <v/>
      </c>
      <c r="D876" s="7"/>
      <c r="E876" s="14" t="str">
        <f>IF($A876="EB(타사주식)",IFERROR(INDEX(lists!$E$2:$E$2659,MATCH(D876,lists!$D$2:$D$2659,0)),""),"")</f>
        <v/>
      </c>
      <c r="F876" s="8"/>
      <c r="G876" s="9"/>
      <c r="H876" s="10"/>
      <c r="I876" s="10"/>
      <c r="J876" s="11"/>
    </row>
    <row r="877" spans="1:10" x14ac:dyDescent="0.25">
      <c r="A877" s="5"/>
      <c r="B877" s="6"/>
      <c r="C877" s="12" t="str">
        <f>IFERROR(INDEX(lists!$E$2:$E$2659,MATCH(B877,lists!$D$2:$D$2659,0)),"")</f>
        <v/>
      </c>
      <c r="D877" s="7"/>
      <c r="E877" s="14" t="str">
        <f>IF($A877="EB(타사주식)",IFERROR(INDEX(lists!$E$2:$E$2659,MATCH(D877,lists!$D$2:$D$2659,0)),""),"")</f>
        <v/>
      </c>
      <c r="F877" s="8"/>
      <c r="G877" s="9"/>
      <c r="H877" s="10"/>
      <c r="I877" s="10"/>
      <c r="J877" s="11"/>
    </row>
    <row r="878" spans="1:10" x14ac:dyDescent="0.25">
      <c r="A878" s="5"/>
      <c r="B878" s="6"/>
      <c r="C878" s="12" t="str">
        <f>IFERROR(INDEX(lists!$E$2:$E$2659,MATCH(B878,lists!$D$2:$D$2659,0)),"")</f>
        <v/>
      </c>
      <c r="D878" s="7"/>
      <c r="E878" s="14" t="str">
        <f>IF($A878="EB(타사주식)",IFERROR(INDEX(lists!$E$2:$E$2659,MATCH(D878,lists!$D$2:$D$2659,0)),""),"")</f>
        <v/>
      </c>
      <c r="F878" s="8"/>
      <c r="G878" s="9"/>
      <c r="H878" s="10"/>
      <c r="I878" s="10"/>
      <c r="J878" s="11"/>
    </row>
    <row r="879" spans="1:10" x14ac:dyDescent="0.25">
      <c r="A879" s="5"/>
      <c r="B879" s="6"/>
      <c r="C879" s="12" t="str">
        <f>IFERROR(INDEX(lists!$E$2:$E$2659,MATCH(B879,lists!$D$2:$D$2659,0)),"")</f>
        <v/>
      </c>
      <c r="D879" s="7"/>
      <c r="E879" s="14" t="str">
        <f>IF($A879="EB(타사주식)",IFERROR(INDEX(lists!$E$2:$E$2659,MATCH(D879,lists!$D$2:$D$2659,0)),""),"")</f>
        <v/>
      </c>
      <c r="F879" s="8"/>
      <c r="G879" s="9"/>
      <c r="H879" s="10"/>
      <c r="I879" s="10"/>
      <c r="J879" s="11"/>
    </row>
    <row r="880" spans="1:10" x14ac:dyDescent="0.25">
      <c r="A880" s="5"/>
      <c r="B880" s="6"/>
      <c r="C880" s="12" t="str">
        <f>IFERROR(INDEX(lists!$E$2:$E$2659,MATCH(B880,lists!$D$2:$D$2659,0)),"")</f>
        <v/>
      </c>
      <c r="D880" s="7"/>
      <c r="E880" s="14" t="str">
        <f>IF($A880="EB(타사주식)",IFERROR(INDEX(lists!$E$2:$E$2659,MATCH(D880,lists!$D$2:$D$2659,0)),""),"")</f>
        <v/>
      </c>
      <c r="F880" s="8"/>
      <c r="G880" s="9"/>
      <c r="H880" s="10"/>
      <c r="I880" s="10"/>
      <c r="J880" s="11"/>
    </row>
    <row r="881" spans="1:10" x14ac:dyDescent="0.25">
      <c r="A881" s="5"/>
      <c r="B881" s="6"/>
      <c r="C881" s="12" t="str">
        <f>IFERROR(INDEX(lists!$E$2:$E$2659,MATCH(B881,lists!$D$2:$D$2659,0)),"")</f>
        <v/>
      </c>
      <c r="D881" s="7"/>
      <c r="E881" s="14" t="str">
        <f>IF($A881="EB(타사주식)",IFERROR(INDEX(lists!$E$2:$E$2659,MATCH(D881,lists!$D$2:$D$2659,0)),""),"")</f>
        <v/>
      </c>
      <c r="F881" s="8"/>
      <c r="G881" s="9"/>
      <c r="H881" s="10"/>
      <c r="I881" s="10"/>
      <c r="J881" s="11"/>
    </row>
    <row r="882" spans="1:10" x14ac:dyDescent="0.25">
      <c r="A882" s="5"/>
      <c r="B882" s="6"/>
      <c r="C882" s="12" t="str">
        <f>IFERROR(INDEX(lists!$E$2:$E$2659,MATCH(B882,lists!$D$2:$D$2659,0)),"")</f>
        <v/>
      </c>
      <c r="D882" s="7"/>
      <c r="E882" s="14" t="str">
        <f>IF($A882="EB(타사주식)",IFERROR(INDEX(lists!$E$2:$E$2659,MATCH(D882,lists!$D$2:$D$2659,0)),""),"")</f>
        <v/>
      </c>
      <c r="F882" s="8"/>
      <c r="G882" s="9"/>
      <c r="H882" s="10"/>
      <c r="I882" s="10"/>
      <c r="J882" s="11"/>
    </row>
    <row r="883" spans="1:10" x14ac:dyDescent="0.25">
      <c r="A883" s="5"/>
      <c r="B883" s="6"/>
      <c r="C883" s="12" t="str">
        <f>IFERROR(INDEX(lists!$E$2:$E$2659,MATCH(B883,lists!$D$2:$D$2659,0)),"")</f>
        <v/>
      </c>
      <c r="D883" s="7"/>
      <c r="E883" s="14" t="str">
        <f>IF($A883="EB(타사주식)",IFERROR(INDEX(lists!$E$2:$E$2659,MATCH(D883,lists!$D$2:$D$2659,0)),""),"")</f>
        <v/>
      </c>
      <c r="F883" s="8"/>
      <c r="G883" s="9"/>
      <c r="H883" s="10"/>
      <c r="I883" s="10"/>
      <c r="J883" s="11"/>
    </row>
    <row r="884" spans="1:10" x14ac:dyDescent="0.25">
      <c r="A884" s="5"/>
      <c r="B884" s="6"/>
      <c r="C884" s="12" t="str">
        <f>IFERROR(INDEX(lists!$E$2:$E$2659,MATCH(B884,lists!$D$2:$D$2659,0)),"")</f>
        <v/>
      </c>
      <c r="D884" s="7"/>
      <c r="E884" s="14" t="str">
        <f>IF($A884="EB(타사주식)",IFERROR(INDEX(lists!$E$2:$E$2659,MATCH(D884,lists!$D$2:$D$2659,0)),""),"")</f>
        <v/>
      </c>
      <c r="F884" s="8"/>
      <c r="G884" s="9"/>
      <c r="H884" s="10"/>
      <c r="I884" s="10"/>
      <c r="J884" s="11"/>
    </row>
    <row r="885" spans="1:10" x14ac:dyDescent="0.25">
      <c r="A885" s="5"/>
      <c r="B885" s="6"/>
      <c r="C885" s="12" t="str">
        <f>IFERROR(INDEX(lists!$E$2:$E$2659,MATCH(B885,lists!$D$2:$D$2659,0)),"")</f>
        <v/>
      </c>
      <c r="D885" s="7"/>
      <c r="E885" s="14" t="str">
        <f>IF($A885="EB(타사주식)",IFERROR(INDEX(lists!$E$2:$E$2659,MATCH(D885,lists!$D$2:$D$2659,0)),""),"")</f>
        <v/>
      </c>
      <c r="F885" s="8"/>
      <c r="G885" s="9"/>
      <c r="H885" s="10"/>
      <c r="I885" s="10"/>
      <c r="J885" s="11"/>
    </row>
    <row r="886" spans="1:10" x14ac:dyDescent="0.25">
      <c r="A886" s="5"/>
      <c r="B886" s="6"/>
      <c r="C886" s="12" t="str">
        <f>IFERROR(INDEX(lists!$E$2:$E$2659,MATCH(B886,lists!$D$2:$D$2659,0)),"")</f>
        <v/>
      </c>
      <c r="D886" s="7"/>
      <c r="E886" s="14" t="str">
        <f>IF($A886="EB(타사주식)",IFERROR(INDEX(lists!$E$2:$E$2659,MATCH(D886,lists!$D$2:$D$2659,0)),""),"")</f>
        <v/>
      </c>
      <c r="F886" s="8"/>
      <c r="G886" s="9"/>
      <c r="H886" s="10"/>
      <c r="I886" s="10"/>
      <c r="J886" s="11"/>
    </row>
    <row r="887" spans="1:10" x14ac:dyDescent="0.25">
      <c r="A887" s="5"/>
      <c r="B887" s="6"/>
      <c r="C887" s="12" t="str">
        <f>IFERROR(INDEX(lists!$E$2:$E$2659,MATCH(B887,lists!$D$2:$D$2659,0)),"")</f>
        <v/>
      </c>
      <c r="D887" s="7"/>
      <c r="E887" s="14" t="str">
        <f>IF($A887="EB(타사주식)",IFERROR(INDEX(lists!$E$2:$E$2659,MATCH(D887,lists!$D$2:$D$2659,0)),""),"")</f>
        <v/>
      </c>
      <c r="F887" s="8"/>
      <c r="G887" s="9"/>
      <c r="H887" s="10"/>
      <c r="I887" s="10"/>
      <c r="J887" s="11"/>
    </row>
    <row r="888" spans="1:10" x14ac:dyDescent="0.25">
      <c r="A888" s="5"/>
      <c r="B888" s="6"/>
      <c r="C888" s="12" t="str">
        <f>IFERROR(INDEX(lists!$E$2:$E$2659,MATCH(B888,lists!$D$2:$D$2659,0)),"")</f>
        <v/>
      </c>
      <c r="D888" s="7"/>
      <c r="E888" s="14" t="str">
        <f>IF($A888="EB(타사주식)",IFERROR(INDEX(lists!$E$2:$E$2659,MATCH(D888,lists!$D$2:$D$2659,0)),""),"")</f>
        <v/>
      </c>
      <c r="F888" s="8"/>
      <c r="G888" s="9"/>
      <c r="H888" s="10"/>
      <c r="I888" s="10"/>
      <c r="J888" s="11"/>
    </row>
    <row r="889" spans="1:10" x14ac:dyDescent="0.25">
      <c r="A889" s="5"/>
      <c r="B889" s="6"/>
      <c r="C889" s="12" t="str">
        <f>IFERROR(INDEX(lists!$E$2:$E$2659,MATCH(B889,lists!$D$2:$D$2659,0)),"")</f>
        <v/>
      </c>
      <c r="D889" s="7"/>
      <c r="E889" s="14" t="str">
        <f>IF($A889="EB(타사주식)",IFERROR(INDEX(lists!$E$2:$E$2659,MATCH(D889,lists!$D$2:$D$2659,0)),""),"")</f>
        <v/>
      </c>
      <c r="F889" s="8"/>
      <c r="G889" s="9"/>
      <c r="H889" s="10"/>
      <c r="I889" s="10"/>
      <c r="J889" s="11"/>
    </row>
    <row r="890" spans="1:10" x14ac:dyDescent="0.25">
      <c r="A890" s="5"/>
      <c r="B890" s="6"/>
      <c r="C890" s="12" t="str">
        <f>IFERROR(INDEX(lists!$E$2:$E$2659,MATCH(B890,lists!$D$2:$D$2659,0)),"")</f>
        <v/>
      </c>
      <c r="D890" s="7"/>
      <c r="E890" s="14" t="str">
        <f>IF($A890="EB(타사주식)",IFERROR(INDEX(lists!$E$2:$E$2659,MATCH(D890,lists!$D$2:$D$2659,0)),""),"")</f>
        <v/>
      </c>
      <c r="F890" s="8"/>
      <c r="G890" s="9"/>
      <c r="H890" s="10"/>
      <c r="I890" s="10"/>
      <c r="J890" s="11"/>
    </row>
    <row r="891" spans="1:10" x14ac:dyDescent="0.25">
      <c r="A891" s="5"/>
      <c r="B891" s="6"/>
      <c r="C891" s="12" t="str">
        <f>IFERROR(INDEX(lists!$E$2:$E$2659,MATCH(B891,lists!$D$2:$D$2659,0)),"")</f>
        <v/>
      </c>
      <c r="D891" s="7"/>
      <c r="E891" s="14" t="str">
        <f>IF($A891="EB(타사주식)",IFERROR(INDEX(lists!$E$2:$E$2659,MATCH(D891,lists!$D$2:$D$2659,0)),""),"")</f>
        <v/>
      </c>
      <c r="F891" s="8"/>
      <c r="G891" s="9"/>
      <c r="H891" s="10"/>
      <c r="I891" s="10"/>
      <c r="J891" s="11"/>
    </row>
    <row r="892" spans="1:10" x14ac:dyDescent="0.25">
      <c r="A892" s="5"/>
      <c r="B892" s="6"/>
      <c r="C892" s="12" t="str">
        <f>IFERROR(INDEX(lists!$E$2:$E$2659,MATCH(B892,lists!$D$2:$D$2659,0)),"")</f>
        <v/>
      </c>
      <c r="D892" s="7"/>
      <c r="E892" s="14" t="str">
        <f>IF($A892="EB(타사주식)",IFERROR(INDEX(lists!$E$2:$E$2659,MATCH(D892,lists!$D$2:$D$2659,0)),""),"")</f>
        <v/>
      </c>
      <c r="F892" s="8"/>
      <c r="G892" s="9"/>
      <c r="H892" s="10"/>
      <c r="I892" s="10"/>
      <c r="J892" s="11"/>
    </row>
    <row r="893" spans="1:10" x14ac:dyDescent="0.25">
      <c r="A893" s="5"/>
      <c r="B893" s="6"/>
      <c r="C893" s="12" t="str">
        <f>IFERROR(INDEX(lists!$E$2:$E$2659,MATCH(B893,lists!$D$2:$D$2659,0)),"")</f>
        <v/>
      </c>
      <c r="D893" s="7"/>
      <c r="E893" s="14" t="str">
        <f>IF($A893="EB(타사주식)",IFERROR(INDEX(lists!$E$2:$E$2659,MATCH(D893,lists!$D$2:$D$2659,0)),""),"")</f>
        <v/>
      </c>
      <c r="F893" s="8"/>
      <c r="G893" s="9"/>
      <c r="H893" s="10"/>
      <c r="I893" s="10"/>
      <c r="J893" s="11"/>
    </row>
    <row r="894" spans="1:10" x14ac:dyDescent="0.25">
      <c r="A894" s="5"/>
      <c r="B894" s="6"/>
      <c r="C894" s="12" t="str">
        <f>IFERROR(INDEX(lists!$E$2:$E$2659,MATCH(B894,lists!$D$2:$D$2659,0)),"")</f>
        <v/>
      </c>
      <c r="D894" s="7"/>
      <c r="E894" s="14" t="str">
        <f>IF($A894="EB(타사주식)",IFERROR(INDEX(lists!$E$2:$E$2659,MATCH(D894,lists!$D$2:$D$2659,0)),""),"")</f>
        <v/>
      </c>
      <c r="F894" s="8"/>
      <c r="G894" s="9"/>
      <c r="H894" s="10"/>
      <c r="I894" s="10"/>
      <c r="J894" s="11"/>
    </row>
    <row r="895" spans="1:10" x14ac:dyDescent="0.25">
      <c r="A895" s="5"/>
      <c r="B895" s="6"/>
      <c r="C895" s="12" t="str">
        <f>IFERROR(INDEX(lists!$E$2:$E$2659,MATCH(B895,lists!$D$2:$D$2659,0)),"")</f>
        <v/>
      </c>
      <c r="D895" s="7"/>
      <c r="E895" s="14" t="str">
        <f>IF($A895="EB(타사주식)",IFERROR(INDEX(lists!$E$2:$E$2659,MATCH(D895,lists!$D$2:$D$2659,0)),""),"")</f>
        <v/>
      </c>
      <c r="F895" s="8"/>
      <c r="G895" s="9"/>
      <c r="H895" s="10"/>
      <c r="I895" s="10"/>
      <c r="J895" s="11"/>
    </row>
    <row r="896" spans="1:10" x14ac:dyDescent="0.25">
      <c r="A896" s="5"/>
      <c r="B896" s="6"/>
      <c r="C896" s="12" t="str">
        <f>IFERROR(INDEX(lists!$E$2:$E$2659,MATCH(B896,lists!$D$2:$D$2659,0)),"")</f>
        <v/>
      </c>
      <c r="D896" s="7"/>
      <c r="E896" s="14" t="str">
        <f>IF($A896="EB(타사주식)",IFERROR(INDEX(lists!$E$2:$E$2659,MATCH(D896,lists!$D$2:$D$2659,0)),""),"")</f>
        <v/>
      </c>
      <c r="F896" s="8"/>
      <c r="G896" s="9"/>
      <c r="H896" s="10"/>
      <c r="I896" s="10"/>
      <c r="J896" s="11"/>
    </row>
    <row r="897" spans="1:10" x14ac:dyDescent="0.25">
      <c r="A897" s="5"/>
      <c r="B897" s="6"/>
      <c r="C897" s="12" t="str">
        <f>IFERROR(INDEX(lists!$E$2:$E$2659,MATCH(B897,lists!$D$2:$D$2659,0)),"")</f>
        <v/>
      </c>
      <c r="D897" s="7"/>
      <c r="E897" s="14" t="str">
        <f>IF($A897="EB(타사주식)",IFERROR(INDEX(lists!$E$2:$E$2659,MATCH(D897,lists!$D$2:$D$2659,0)),""),"")</f>
        <v/>
      </c>
      <c r="F897" s="8"/>
      <c r="G897" s="9"/>
      <c r="H897" s="10"/>
      <c r="I897" s="10"/>
      <c r="J897" s="11"/>
    </row>
    <row r="898" spans="1:10" x14ac:dyDescent="0.25">
      <c r="A898" s="5"/>
      <c r="B898" s="6"/>
      <c r="C898" s="12" t="str">
        <f>IFERROR(INDEX(lists!$E$2:$E$2659,MATCH(B898,lists!$D$2:$D$2659,0)),"")</f>
        <v/>
      </c>
      <c r="D898" s="7"/>
      <c r="E898" s="14" t="str">
        <f>IF($A898="EB(타사주식)",IFERROR(INDEX(lists!$E$2:$E$2659,MATCH(D898,lists!$D$2:$D$2659,0)),""),"")</f>
        <v/>
      </c>
      <c r="F898" s="8"/>
      <c r="G898" s="9"/>
      <c r="H898" s="10"/>
      <c r="I898" s="10"/>
      <c r="J898" s="11"/>
    </row>
    <row r="899" spans="1:10" x14ac:dyDescent="0.25">
      <c r="A899" s="5"/>
      <c r="B899" s="6"/>
      <c r="C899" s="12" t="str">
        <f>IFERROR(INDEX(lists!$E$2:$E$2659,MATCH(B899,lists!$D$2:$D$2659,0)),"")</f>
        <v/>
      </c>
      <c r="D899" s="7"/>
      <c r="E899" s="14" t="str">
        <f>IF($A899="EB(타사주식)",IFERROR(INDEX(lists!$E$2:$E$2659,MATCH(D899,lists!$D$2:$D$2659,0)),""),"")</f>
        <v/>
      </c>
      <c r="F899" s="8"/>
      <c r="G899" s="9"/>
      <c r="H899" s="10"/>
      <c r="I899" s="10"/>
      <c r="J899" s="11"/>
    </row>
    <row r="900" spans="1:10" x14ac:dyDescent="0.25">
      <c r="A900" s="5"/>
      <c r="B900" s="6"/>
      <c r="C900" s="12" t="str">
        <f>IFERROR(INDEX(lists!$E$2:$E$2659,MATCH(B900,lists!$D$2:$D$2659,0)),"")</f>
        <v/>
      </c>
      <c r="D900" s="7"/>
      <c r="E900" s="14" t="str">
        <f>IF($A900="EB(타사주식)",IFERROR(INDEX(lists!$E$2:$E$2659,MATCH(D900,lists!$D$2:$D$2659,0)),""),"")</f>
        <v/>
      </c>
      <c r="F900" s="8"/>
      <c r="G900" s="9"/>
      <c r="H900" s="10"/>
      <c r="I900" s="10"/>
      <c r="J900" s="11"/>
    </row>
    <row r="901" spans="1:10" x14ac:dyDescent="0.25">
      <c r="A901" s="5"/>
      <c r="B901" s="6"/>
      <c r="C901" s="12" t="str">
        <f>IFERROR(INDEX(lists!$E$2:$E$2659,MATCH(B901,lists!$D$2:$D$2659,0)),"")</f>
        <v/>
      </c>
      <c r="D901" s="7"/>
      <c r="E901" s="14" t="str">
        <f>IF($A901="EB(타사주식)",IFERROR(INDEX(lists!$E$2:$E$2659,MATCH(D901,lists!$D$2:$D$2659,0)),""),"")</f>
        <v/>
      </c>
      <c r="F901" s="8"/>
      <c r="G901" s="9"/>
      <c r="H901" s="10"/>
      <c r="I901" s="10"/>
      <c r="J901" s="11"/>
    </row>
    <row r="902" spans="1:10" x14ac:dyDescent="0.25">
      <c r="A902" s="5"/>
      <c r="B902" s="6"/>
      <c r="C902" s="12" t="str">
        <f>IFERROR(INDEX(lists!$E$2:$E$2659,MATCH(B902,lists!$D$2:$D$2659,0)),"")</f>
        <v/>
      </c>
      <c r="D902" s="7"/>
      <c r="E902" s="14" t="str">
        <f>IF($A902="EB(타사주식)",IFERROR(INDEX(lists!$E$2:$E$2659,MATCH(D902,lists!$D$2:$D$2659,0)),""),"")</f>
        <v/>
      </c>
      <c r="F902" s="8"/>
      <c r="G902" s="9"/>
      <c r="H902" s="10"/>
      <c r="I902" s="10"/>
      <c r="J902" s="11"/>
    </row>
    <row r="903" spans="1:10" x14ac:dyDescent="0.25">
      <c r="A903" s="5"/>
      <c r="B903" s="6"/>
      <c r="C903" s="12" t="str">
        <f>IFERROR(INDEX(lists!$E$2:$E$2659,MATCH(B903,lists!$D$2:$D$2659,0)),"")</f>
        <v/>
      </c>
      <c r="D903" s="7"/>
      <c r="E903" s="14" t="str">
        <f>IF($A903="EB(타사주식)",IFERROR(INDEX(lists!$E$2:$E$2659,MATCH(D903,lists!$D$2:$D$2659,0)),""),"")</f>
        <v/>
      </c>
      <c r="F903" s="8"/>
      <c r="G903" s="9"/>
      <c r="H903" s="10"/>
      <c r="I903" s="10"/>
      <c r="J903" s="11"/>
    </row>
    <row r="904" spans="1:10" x14ac:dyDescent="0.25">
      <c r="A904" s="5"/>
      <c r="B904" s="6"/>
      <c r="C904" s="12" t="str">
        <f>IFERROR(INDEX(lists!$E$2:$E$2659,MATCH(B904,lists!$D$2:$D$2659,0)),"")</f>
        <v/>
      </c>
      <c r="D904" s="7"/>
      <c r="E904" s="14" t="str">
        <f>IF($A904="EB(타사주식)",IFERROR(INDEX(lists!$E$2:$E$2659,MATCH(D904,lists!$D$2:$D$2659,0)),""),"")</f>
        <v/>
      </c>
      <c r="F904" s="8"/>
      <c r="G904" s="9"/>
      <c r="H904" s="10"/>
      <c r="I904" s="10"/>
      <c r="J904" s="11"/>
    </row>
    <row r="905" spans="1:10" x14ac:dyDescent="0.25">
      <c r="A905" s="5"/>
      <c r="B905" s="6"/>
      <c r="C905" s="12" t="str">
        <f>IFERROR(INDEX(lists!$E$2:$E$2659,MATCH(B905,lists!$D$2:$D$2659,0)),"")</f>
        <v/>
      </c>
      <c r="D905" s="7"/>
      <c r="E905" s="14" t="str">
        <f>IF($A905="EB(타사주식)",IFERROR(INDEX(lists!$E$2:$E$2659,MATCH(D905,lists!$D$2:$D$2659,0)),""),"")</f>
        <v/>
      </c>
      <c r="F905" s="8"/>
      <c r="G905" s="9"/>
      <c r="H905" s="10"/>
      <c r="I905" s="10"/>
      <c r="J905" s="11"/>
    </row>
    <row r="906" spans="1:10" x14ac:dyDescent="0.25">
      <c r="A906" s="5"/>
      <c r="B906" s="6"/>
      <c r="C906" s="12" t="str">
        <f>IFERROR(INDEX(lists!$E$2:$E$2659,MATCH(B906,lists!$D$2:$D$2659,0)),"")</f>
        <v/>
      </c>
      <c r="D906" s="7"/>
      <c r="E906" s="14" t="str">
        <f>IF($A906="EB(타사주식)",IFERROR(INDEX(lists!$E$2:$E$2659,MATCH(D906,lists!$D$2:$D$2659,0)),""),"")</f>
        <v/>
      </c>
      <c r="F906" s="8"/>
      <c r="G906" s="9"/>
      <c r="H906" s="10"/>
      <c r="I906" s="10"/>
      <c r="J906" s="11"/>
    </row>
    <row r="907" spans="1:10" x14ac:dyDescent="0.25">
      <c r="A907" s="5"/>
      <c r="B907" s="6"/>
      <c r="C907" s="12" t="str">
        <f>IFERROR(INDEX(lists!$E$2:$E$2659,MATCH(B907,lists!$D$2:$D$2659,0)),"")</f>
        <v/>
      </c>
      <c r="D907" s="7"/>
      <c r="E907" s="14" t="str">
        <f>IF($A907="EB(타사주식)",IFERROR(INDEX(lists!$E$2:$E$2659,MATCH(D907,lists!$D$2:$D$2659,0)),""),"")</f>
        <v/>
      </c>
      <c r="F907" s="8"/>
      <c r="G907" s="9"/>
      <c r="H907" s="10"/>
      <c r="I907" s="10"/>
      <c r="J907" s="11"/>
    </row>
    <row r="908" spans="1:10" x14ac:dyDescent="0.25">
      <c r="A908" s="5"/>
      <c r="B908" s="6"/>
      <c r="C908" s="12" t="str">
        <f>IFERROR(INDEX(lists!$E$2:$E$2659,MATCH(B908,lists!$D$2:$D$2659,0)),"")</f>
        <v/>
      </c>
      <c r="D908" s="7"/>
      <c r="E908" s="14" t="str">
        <f>IF($A908="EB(타사주식)",IFERROR(INDEX(lists!$E$2:$E$2659,MATCH(D908,lists!$D$2:$D$2659,0)),""),"")</f>
        <v/>
      </c>
      <c r="F908" s="8"/>
      <c r="G908" s="9"/>
      <c r="H908" s="10"/>
      <c r="I908" s="10"/>
      <c r="J908" s="11"/>
    </row>
    <row r="909" spans="1:10" x14ac:dyDescent="0.25">
      <c r="A909" s="5"/>
      <c r="B909" s="6"/>
      <c r="C909" s="12" t="str">
        <f>IFERROR(INDEX(lists!$E$2:$E$2659,MATCH(B909,lists!$D$2:$D$2659,0)),"")</f>
        <v/>
      </c>
      <c r="D909" s="7"/>
      <c r="E909" s="14" t="str">
        <f>IF($A909="EB(타사주식)",IFERROR(INDEX(lists!$E$2:$E$2659,MATCH(D909,lists!$D$2:$D$2659,0)),""),"")</f>
        <v/>
      </c>
      <c r="F909" s="8"/>
      <c r="G909" s="9"/>
      <c r="H909" s="10"/>
      <c r="I909" s="10"/>
      <c r="J909" s="11"/>
    </row>
    <row r="910" spans="1:10" x14ac:dyDescent="0.25">
      <c r="A910" s="5"/>
      <c r="B910" s="6"/>
      <c r="C910" s="12" t="str">
        <f>IFERROR(INDEX(lists!$E$2:$E$2659,MATCH(B910,lists!$D$2:$D$2659,0)),"")</f>
        <v/>
      </c>
      <c r="D910" s="7"/>
      <c r="E910" s="14" t="str">
        <f>IF($A910="EB(타사주식)",IFERROR(INDEX(lists!$E$2:$E$2659,MATCH(D910,lists!$D$2:$D$2659,0)),""),"")</f>
        <v/>
      </c>
      <c r="F910" s="8"/>
      <c r="G910" s="9"/>
      <c r="H910" s="10"/>
      <c r="I910" s="10"/>
      <c r="J910" s="11"/>
    </row>
    <row r="911" spans="1:10" x14ac:dyDescent="0.25">
      <c r="A911" s="5"/>
      <c r="B911" s="6"/>
      <c r="C911" s="12" t="str">
        <f>IFERROR(INDEX(lists!$E$2:$E$2659,MATCH(B911,lists!$D$2:$D$2659,0)),"")</f>
        <v/>
      </c>
      <c r="D911" s="7"/>
      <c r="E911" s="14" t="str">
        <f>IF($A911="EB(타사주식)",IFERROR(INDEX(lists!$E$2:$E$2659,MATCH(D911,lists!$D$2:$D$2659,0)),""),"")</f>
        <v/>
      </c>
      <c r="F911" s="8"/>
      <c r="G911" s="9"/>
      <c r="H911" s="10"/>
      <c r="I911" s="10"/>
      <c r="J911" s="11"/>
    </row>
    <row r="912" spans="1:10" x14ac:dyDescent="0.25">
      <c r="A912" s="5"/>
      <c r="B912" s="6"/>
      <c r="C912" s="12" t="str">
        <f>IFERROR(INDEX(lists!$E$2:$E$2659,MATCH(B912,lists!$D$2:$D$2659,0)),"")</f>
        <v/>
      </c>
      <c r="D912" s="7"/>
      <c r="E912" s="14" t="str">
        <f>IF($A912="EB(타사주식)",IFERROR(INDEX(lists!$E$2:$E$2659,MATCH(D912,lists!$D$2:$D$2659,0)),""),"")</f>
        <v/>
      </c>
      <c r="F912" s="8"/>
      <c r="G912" s="9"/>
      <c r="H912" s="10"/>
      <c r="I912" s="10"/>
      <c r="J912" s="11"/>
    </row>
    <row r="913" spans="1:10" x14ac:dyDescent="0.25">
      <c r="A913" s="5"/>
      <c r="B913" s="6"/>
      <c r="C913" s="12" t="str">
        <f>IFERROR(INDEX(lists!$E$2:$E$2659,MATCH(B913,lists!$D$2:$D$2659,0)),"")</f>
        <v/>
      </c>
      <c r="D913" s="7"/>
      <c r="E913" s="14" t="str">
        <f>IF($A913="EB(타사주식)",IFERROR(INDEX(lists!$E$2:$E$2659,MATCH(D913,lists!$D$2:$D$2659,0)),""),"")</f>
        <v/>
      </c>
      <c r="F913" s="8"/>
      <c r="G913" s="9"/>
      <c r="H913" s="10"/>
      <c r="I913" s="10"/>
      <c r="J913" s="11"/>
    </row>
    <row r="914" spans="1:10" x14ac:dyDescent="0.25">
      <c r="A914" s="5"/>
      <c r="B914" s="6"/>
      <c r="C914" s="12" t="str">
        <f>IFERROR(INDEX(lists!$E$2:$E$2659,MATCH(B914,lists!$D$2:$D$2659,0)),"")</f>
        <v/>
      </c>
      <c r="D914" s="7"/>
      <c r="E914" s="14" t="str">
        <f>IF($A914="EB(타사주식)",IFERROR(INDEX(lists!$E$2:$E$2659,MATCH(D914,lists!$D$2:$D$2659,0)),""),"")</f>
        <v/>
      </c>
      <c r="F914" s="8"/>
      <c r="G914" s="9"/>
      <c r="H914" s="10"/>
      <c r="I914" s="10"/>
      <c r="J914" s="11"/>
    </row>
    <row r="915" spans="1:10" x14ac:dyDescent="0.25">
      <c r="A915" s="5"/>
      <c r="B915" s="6"/>
      <c r="C915" s="12" t="str">
        <f>IFERROR(INDEX(lists!$E$2:$E$2659,MATCH(B915,lists!$D$2:$D$2659,0)),"")</f>
        <v/>
      </c>
      <c r="D915" s="7"/>
      <c r="E915" s="14" t="str">
        <f>IF($A915="EB(타사주식)",IFERROR(INDEX(lists!$E$2:$E$2659,MATCH(D915,lists!$D$2:$D$2659,0)),""),"")</f>
        <v/>
      </c>
      <c r="F915" s="8"/>
      <c r="G915" s="9"/>
      <c r="H915" s="10"/>
      <c r="I915" s="10"/>
      <c r="J915" s="11"/>
    </row>
    <row r="916" spans="1:10" x14ac:dyDescent="0.25">
      <c r="A916" s="5"/>
      <c r="B916" s="6"/>
      <c r="C916" s="12" t="str">
        <f>IFERROR(INDEX(lists!$E$2:$E$2659,MATCH(B916,lists!$D$2:$D$2659,0)),"")</f>
        <v/>
      </c>
      <c r="D916" s="7"/>
      <c r="E916" s="14" t="str">
        <f>IF($A916="EB(타사주식)",IFERROR(INDEX(lists!$E$2:$E$2659,MATCH(D916,lists!$D$2:$D$2659,0)),""),"")</f>
        <v/>
      </c>
      <c r="F916" s="8"/>
      <c r="G916" s="9"/>
      <c r="H916" s="10"/>
      <c r="I916" s="10"/>
      <c r="J916" s="11"/>
    </row>
    <row r="917" spans="1:10" x14ac:dyDescent="0.25">
      <c r="A917" s="5"/>
      <c r="B917" s="6"/>
      <c r="C917" s="12" t="str">
        <f>IFERROR(INDEX(lists!$E$2:$E$2659,MATCH(B917,lists!$D$2:$D$2659,0)),"")</f>
        <v/>
      </c>
      <c r="D917" s="7"/>
      <c r="E917" s="14" t="str">
        <f>IF($A917="EB(타사주식)",IFERROR(INDEX(lists!$E$2:$E$2659,MATCH(D917,lists!$D$2:$D$2659,0)),""),"")</f>
        <v/>
      </c>
      <c r="F917" s="8"/>
      <c r="G917" s="9"/>
      <c r="H917" s="10"/>
      <c r="I917" s="10"/>
      <c r="J917" s="11"/>
    </row>
    <row r="918" spans="1:10" x14ac:dyDescent="0.25">
      <c r="A918" s="5"/>
      <c r="B918" s="6"/>
      <c r="C918" s="12" t="str">
        <f>IFERROR(INDEX(lists!$E$2:$E$2659,MATCH(B918,lists!$D$2:$D$2659,0)),"")</f>
        <v/>
      </c>
      <c r="D918" s="7"/>
      <c r="E918" s="14" t="str">
        <f>IF($A918="EB(타사주식)",IFERROR(INDEX(lists!$E$2:$E$2659,MATCH(D918,lists!$D$2:$D$2659,0)),""),"")</f>
        <v/>
      </c>
      <c r="F918" s="8"/>
      <c r="G918" s="9"/>
      <c r="H918" s="10"/>
      <c r="I918" s="10"/>
      <c r="J918" s="11"/>
    </row>
    <row r="919" spans="1:10" x14ac:dyDescent="0.25">
      <c r="A919" s="5"/>
      <c r="B919" s="6"/>
      <c r="C919" s="12" t="str">
        <f>IFERROR(INDEX(lists!$E$2:$E$2659,MATCH(B919,lists!$D$2:$D$2659,0)),"")</f>
        <v/>
      </c>
      <c r="D919" s="7"/>
      <c r="E919" s="14" t="str">
        <f>IF($A919="EB(타사주식)",IFERROR(INDEX(lists!$E$2:$E$2659,MATCH(D919,lists!$D$2:$D$2659,0)),""),"")</f>
        <v/>
      </c>
      <c r="F919" s="8"/>
      <c r="G919" s="9"/>
      <c r="H919" s="10"/>
      <c r="I919" s="10"/>
      <c r="J919" s="11"/>
    </row>
    <row r="920" spans="1:10" x14ac:dyDescent="0.25">
      <c r="A920" s="5"/>
      <c r="B920" s="6"/>
      <c r="C920" s="12" t="str">
        <f>IFERROR(INDEX(lists!$E$2:$E$2659,MATCH(B920,lists!$D$2:$D$2659,0)),"")</f>
        <v/>
      </c>
      <c r="D920" s="7"/>
      <c r="E920" s="14" t="str">
        <f>IF($A920="EB(타사주식)",IFERROR(INDEX(lists!$E$2:$E$2659,MATCH(D920,lists!$D$2:$D$2659,0)),""),"")</f>
        <v/>
      </c>
      <c r="F920" s="8"/>
      <c r="G920" s="9"/>
      <c r="H920" s="10"/>
      <c r="I920" s="10"/>
      <c r="J920" s="11"/>
    </row>
    <row r="921" spans="1:10" x14ac:dyDescent="0.25">
      <c r="A921" s="5"/>
      <c r="B921" s="6"/>
      <c r="C921" s="12" t="str">
        <f>IFERROR(INDEX(lists!$E$2:$E$2659,MATCH(B921,lists!$D$2:$D$2659,0)),"")</f>
        <v/>
      </c>
      <c r="D921" s="7"/>
      <c r="E921" s="14" t="str">
        <f>IF($A921="EB(타사주식)",IFERROR(INDEX(lists!$E$2:$E$2659,MATCH(D921,lists!$D$2:$D$2659,0)),""),"")</f>
        <v/>
      </c>
      <c r="F921" s="8"/>
      <c r="G921" s="9"/>
      <c r="H921" s="10"/>
      <c r="I921" s="10"/>
      <c r="J921" s="11"/>
    </row>
    <row r="922" spans="1:10" x14ac:dyDescent="0.25">
      <c r="A922" s="5"/>
      <c r="B922" s="6"/>
      <c r="C922" s="12" t="str">
        <f>IFERROR(INDEX(lists!$E$2:$E$2659,MATCH(B922,lists!$D$2:$D$2659,0)),"")</f>
        <v/>
      </c>
      <c r="D922" s="7"/>
      <c r="E922" s="14" t="str">
        <f>IF($A922="EB(타사주식)",IFERROR(INDEX(lists!$E$2:$E$2659,MATCH(D922,lists!$D$2:$D$2659,0)),""),"")</f>
        <v/>
      </c>
      <c r="F922" s="8"/>
      <c r="G922" s="9"/>
      <c r="H922" s="10"/>
      <c r="I922" s="10"/>
      <c r="J922" s="11"/>
    </row>
    <row r="923" spans="1:10" x14ac:dyDescent="0.25">
      <c r="A923" s="5"/>
      <c r="B923" s="6"/>
      <c r="C923" s="12" t="str">
        <f>IFERROR(INDEX(lists!$E$2:$E$2659,MATCH(B923,lists!$D$2:$D$2659,0)),"")</f>
        <v/>
      </c>
      <c r="D923" s="7"/>
      <c r="E923" s="14" t="str">
        <f>IF($A923="EB(타사주식)",IFERROR(INDEX(lists!$E$2:$E$2659,MATCH(D923,lists!$D$2:$D$2659,0)),""),"")</f>
        <v/>
      </c>
      <c r="F923" s="8"/>
      <c r="G923" s="9"/>
      <c r="H923" s="10"/>
      <c r="I923" s="10"/>
      <c r="J923" s="11"/>
    </row>
    <row r="924" spans="1:10" x14ac:dyDescent="0.25">
      <c r="A924" s="5"/>
      <c r="B924" s="6"/>
      <c r="C924" s="12" t="str">
        <f>IFERROR(INDEX(lists!$E$2:$E$2659,MATCH(B924,lists!$D$2:$D$2659,0)),"")</f>
        <v/>
      </c>
      <c r="D924" s="7"/>
      <c r="E924" s="14" t="str">
        <f>IF($A924="EB(타사주식)",IFERROR(INDEX(lists!$E$2:$E$2659,MATCH(D924,lists!$D$2:$D$2659,0)),""),"")</f>
        <v/>
      </c>
      <c r="F924" s="8"/>
      <c r="G924" s="9"/>
      <c r="H924" s="10"/>
      <c r="I924" s="10"/>
      <c r="J924" s="11"/>
    </row>
    <row r="925" spans="1:10" x14ac:dyDescent="0.25">
      <c r="A925" s="5"/>
      <c r="B925" s="6"/>
      <c r="C925" s="12" t="str">
        <f>IFERROR(INDEX(lists!$E$2:$E$2659,MATCH(B925,lists!$D$2:$D$2659,0)),"")</f>
        <v/>
      </c>
      <c r="D925" s="7"/>
      <c r="E925" s="14" t="str">
        <f>IF($A925="EB(타사주식)",IFERROR(INDEX(lists!$E$2:$E$2659,MATCH(D925,lists!$D$2:$D$2659,0)),""),"")</f>
        <v/>
      </c>
      <c r="F925" s="8"/>
      <c r="G925" s="9"/>
      <c r="H925" s="10"/>
      <c r="I925" s="10"/>
      <c r="J925" s="11"/>
    </row>
    <row r="926" spans="1:10" x14ac:dyDescent="0.25">
      <c r="A926" s="5"/>
      <c r="B926" s="6"/>
      <c r="C926" s="12" t="str">
        <f>IFERROR(INDEX(lists!$E$2:$E$2659,MATCH(B926,lists!$D$2:$D$2659,0)),"")</f>
        <v/>
      </c>
      <c r="D926" s="7"/>
      <c r="E926" s="14" t="str">
        <f>IF($A926="EB(타사주식)",IFERROR(INDEX(lists!$E$2:$E$2659,MATCH(D926,lists!$D$2:$D$2659,0)),""),"")</f>
        <v/>
      </c>
      <c r="F926" s="8"/>
      <c r="G926" s="9"/>
      <c r="H926" s="10"/>
      <c r="I926" s="10"/>
      <c r="J926" s="11"/>
    </row>
    <row r="927" spans="1:10" x14ac:dyDescent="0.25">
      <c r="A927" s="5"/>
      <c r="B927" s="6"/>
      <c r="C927" s="12" t="str">
        <f>IFERROR(INDEX(lists!$E$2:$E$2659,MATCH(B927,lists!$D$2:$D$2659,0)),"")</f>
        <v/>
      </c>
      <c r="D927" s="7"/>
      <c r="E927" s="14" t="str">
        <f>IF($A927="EB(타사주식)",IFERROR(INDEX(lists!$E$2:$E$2659,MATCH(D927,lists!$D$2:$D$2659,0)),""),"")</f>
        <v/>
      </c>
      <c r="F927" s="8"/>
      <c r="G927" s="9"/>
      <c r="H927" s="10"/>
      <c r="I927" s="10"/>
      <c r="J927" s="11"/>
    </row>
    <row r="928" spans="1:10" x14ac:dyDescent="0.25">
      <c r="A928" s="5"/>
      <c r="B928" s="6"/>
      <c r="C928" s="12" t="str">
        <f>IFERROR(INDEX(lists!$E$2:$E$2659,MATCH(B928,lists!$D$2:$D$2659,0)),"")</f>
        <v/>
      </c>
      <c r="D928" s="7"/>
      <c r="E928" s="14" t="str">
        <f>IF($A928="EB(타사주식)",IFERROR(INDEX(lists!$E$2:$E$2659,MATCH(D928,lists!$D$2:$D$2659,0)),""),"")</f>
        <v/>
      </c>
      <c r="F928" s="8"/>
      <c r="G928" s="9"/>
      <c r="H928" s="10"/>
      <c r="I928" s="10"/>
      <c r="J928" s="11"/>
    </row>
    <row r="929" spans="1:10" x14ac:dyDescent="0.25">
      <c r="A929" s="5"/>
      <c r="B929" s="6"/>
      <c r="C929" s="12" t="str">
        <f>IFERROR(INDEX(lists!$E$2:$E$2659,MATCH(B929,lists!$D$2:$D$2659,0)),"")</f>
        <v/>
      </c>
      <c r="D929" s="7"/>
      <c r="E929" s="14" t="str">
        <f>IF($A929="EB(타사주식)",IFERROR(INDEX(lists!$E$2:$E$2659,MATCH(D929,lists!$D$2:$D$2659,0)),""),"")</f>
        <v/>
      </c>
      <c r="F929" s="8"/>
      <c r="G929" s="9"/>
      <c r="H929" s="10"/>
      <c r="I929" s="10"/>
      <c r="J929" s="11"/>
    </row>
    <row r="930" spans="1:10" x14ac:dyDescent="0.25">
      <c r="A930" s="5"/>
      <c r="B930" s="6"/>
      <c r="C930" s="12" t="str">
        <f>IFERROR(INDEX(lists!$E$2:$E$2659,MATCH(B930,lists!$D$2:$D$2659,0)),"")</f>
        <v/>
      </c>
      <c r="D930" s="7"/>
      <c r="E930" s="14" t="str">
        <f>IF($A930="EB(타사주식)",IFERROR(INDEX(lists!$E$2:$E$2659,MATCH(D930,lists!$D$2:$D$2659,0)),""),"")</f>
        <v/>
      </c>
      <c r="F930" s="8"/>
      <c r="G930" s="9"/>
      <c r="H930" s="10"/>
      <c r="I930" s="10"/>
      <c r="J930" s="11"/>
    </row>
    <row r="931" spans="1:10" x14ac:dyDescent="0.25">
      <c r="A931" s="5"/>
      <c r="B931" s="6"/>
      <c r="C931" s="12" t="str">
        <f>IFERROR(INDEX(lists!$E$2:$E$2659,MATCH(B931,lists!$D$2:$D$2659,0)),"")</f>
        <v/>
      </c>
      <c r="D931" s="7"/>
      <c r="E931" s="14" t="str">
        <f>IF($A931="EB(타사주식)",IFERROR(INDEX(lists!$E$2:$E$2659,MATCH(D931,lists!$D$2:$D$2659,0)),""),"")</f>
        <v/>
      </c>
      <c r="F931" s="8"/>
      <c r="G931" s="9"/>
      <c r="H931" s="10"/>
      <c r="I931" s="10"/>
      <c r="J931" s="11"/>
    </row>
    <row r="932" spans="1:10" x14ac:dyDescent="0.25">
      <c r="A932" s="5"/>
      <c r="B932" s="6"/>
      <c r="C932" s="12" t="str">
        <f>IFERROR(INDEX(lists!$E$2:$E$2659,MATCH(B932,lists!$D$2:$D$2659,0)),"")</f>
        <v/>
      </c>
      <c r="D932" s="7"/>
      <c r="E932" s="14" t="str">
        <f>IF($A932="EB(타사주식)",IFERROR(INDEX(lists!$E$2:$E$2659,MATCH(D932,lists!$D$2:$D$2659,0)),""),"")</f>
        <v/>
      </c>
      <c r="F932" s="8"/>
      <c r="G932" s="9"/>
      <c r="H932" s="10"/>
      <c r="I932" s="10"/>
      <c r="J932" s="11"/>
    </row>
    <row r="933" spans="1:10" x14ac:dyDescent="0.25">
      <c r="A933" s="5"/>
      <c r="B933" s="6"/>
      <c r="C933" s="12" t="str">
        <f>IFERROR(INDEX(lists!$E$2:$E$2659,MATCH(B933,lists!$D$2:$D$2659,0)),"")</f>
        <v/>
      </c>
      <c r="D933" s="7"/>
      <c r="E933" s="14" t="str">
        <f>IF($A933="EB(타사주식)",IFERROR(INDEX(lists!$E$2:$E$2659,MATCH(D933,lists!$D$2:$D$2659,0)),""),"")</f>
        <v/>
      </c>
      <c r="F933" s="8"/>
      <c r="G933" s="9"/>
      <c r="H933" s="10"/>
      <c r="I933" s="10"/>
      <c r="J933" s="11"/>
    </row>
    <row r="934" spans="1:10" x14ac:dyDescent="0.25">
      <c r="A934" s="5"/>
      <c r="B934" s="6"/>
      <c r="C934" s="12" t="str">
        <f>IFERROR(INDEX(lists!$E$2:$E$2659,MATCH(B934,lists!$D$2:$D$2659,0)),"")</f>
        <v/>
      </c>
      <c r="D934" s="7"/>
      <c r="E934" s="14" t="str">
        <f>IF($A934="EB(타사주식)",IFERROR(INDEX(lists!$E$2:$E$2659,MATCH(D934,lists!$D$2:$D$2659,0)),""),"")</f>
        <v/>
      </c>
      <c r="F934" s="8"/>
      <c r="G934" s="9"/>
      <c r="H934" s="10"/>
      <c r="I934" s="10"/>
      <c r="J934" s="11"/>
    </row>
    <row r="935" spans="1:10" x14ac:dyDescent="0.25">
      <c r="A935" s="5"/>
      <c r="B935" s="6"/>
      <c r="C935" s="12" t="str">
        <f>IFERROR(INDEX(lists!$E$2:$E$2659,MATCH(B935,lists!$D$2:$D$2659,0)),"")</f>
        <v/>
      </c>
      <c r="D935" s="7"/>
      <c r="E935" s="14" t="str">
        <f>IF($A935="EB(타사주식)",IFERROR(INDEX(lists!$E$2:$E$2659,MATCH(D935,lists!$D$2:$D$2659,0)),""),"")</f>
        <v/>
      </c>
      <c r="F935" s="8"/>
      <c r="G935" s="9"/>
      <c r="H935" s="10"/>
      <c r="I935" s="10"/>
      <c r="J935" s="11"/>
    </row>
    <row r="936" spans="1:10" x14ac:dyDescent="0.25">
      <c r="A936" s="5"/>
      <c r="B936" s="6"/>
      <c r="C936" s="12" t="str">
        <f>IFERROR(INDEX(lists!$E$2:$E$2659,MATCH(B936,lists!$D$2:$D$2659,0)),"")</f>
        <v/>
      </c>
      <c r="D936" s="7"/>
      <c r="E936" s="14" t="str">
        <f>IF($A936="EB(타사주식)",IFERROR(INDEX(lists!$E$2:$E$2659,MATCH(D936,lists!$D$2:$D$2659,0)),""),"")</f>
        <v/>
      </c>
      <c r="F936" s="8"/>
      <c r="G936" s="9"/>
      <c r="H936" s="10"/>
      <c r="I936" s="10"/>
      <c r="J936" s="11"/>
    </row>
    <row r="937" spans="1:10" x14ac:dyDescent="0.25">
      <c r="A937" s="5"/>
      <c r="B937" s="6"/>
      <c r="C937" s="12" t="str">
        <f>IFERROR(INDEX(lists!$E$2:$E$2659,MATCH(B937,lists!$D$2:$D$2659,0)),"")</f>
        <v/>
      </c>
      <c r="D937" s="7"/>
      <c r="E937" s="14" t="str">
        <f>IF($A937="EB(타사주식)",IFERROR(INDEX(lists!$E$2:$E$2659,MATCH(D937,lists!$D$2:$D$2659,0)),""),"")</f>
        <v/>
      </c>
      <c r="F937" s="8"/>
      <c r="G937" s="9"/>
      <c r="H937" s="10"/>
      <c r="I937" s="10"/>
      <c r="J937" s="11"/>
    </row>
    <row r="938" spans="1:10" x14ac:dyDescent="0.25">
      <c r="A938" s="5"/>
      <c r="B938" s="6"/>
      <c r="C938" s="12" t="str">
        <f>IFERROR(INDEX(lists!$E$2:$E$2659,MATCH(B938,lists!$D$2:$D$2659,0)),"")</f>
        <v/>
      </c>
      <c r="D938" s="7"/>
      <c r="E938" s="14" t="str">
        <f>IF($A938="EB(타사주식)",IFERROR(INDEX(lists!$E$2:$E$2659,MATCH(D938,lists!$D$2:$D$2659,0)),""),"")</f>
        <v/>
      </c>
      <c r="F938" s="8"/>
      <c r="G938" s="9"/>
      <c r="H938" s="10"/>
      <c r="I938" s="10"/>
      <c r="J938" s="11"/>
    </row>
    <row r="939" spans="1:10" x14ac:dyDescent="0.25">
      <c r="A939" s="5"/>
      <c r="B939" s="6"/>
      <c r="C939" s="12" t="str">
        <f>IFERROR(INDEX(lists!$E$2:$E$2659,MATCH(B939,lists!$D$2:$D$2659,0)),"")</f>
        <v/>
      </c>
      <c r="D939" s="7"/>
      <c r="E939" s="14" t="str">
        <f>IF($A939="EB(타사주식)",IFERROR(INDEX(lists!$E$2:$E$2659,MATCH(D939,lists!$D$2:$D$2659,0)),""),"")</f>
        <v/>
      </c>
      <c r="F939" s="8"/>
      <c r="G939" s="9"/>
      <c r="H939" s="10"/>
      <c r="I939" s="10"/>
      <c r="J939" s="11"/>
    </row>
    <row r="940" spans="1:10" x14ac:dyDescent="0.25">
      <c r="A940" s="5"/>
      <c r="B940" s="6"/>
      <c r="C940" s="12" t="str">
        <f>IFERROR(INDEX(lists!$E$2:$E$2659,MATCH(B940,lists!$D$2:$D$2659,0)),"")</f>
        <v/>
      </c>
      <c r="D940" s="7"/>
      <c r="E940" s="14" t="str">
        <f>IF($A940="EB(타사주식)",IFERROR(INDEX(lists!$E$2:$E$2659,MATCH(D940,lists!$D$2:$D$2659,0)),""),"")</f>
        <v/>
      </c>
      <c r="F940" s="8"/>
      <c r="G940" s="9"/>
      <c r="H940" s="10"/>
      <c r="I940" s="10"/>
      <c r="J940" s="11"/>
    </row>
    <row r="941" spans="1:10" x14ac:dyDescent="0.25">
      <c r="A941" s="5"/>
      <c r="B941" s="6"/>
      <c r="C941" s="12" t="str">
        <f>IFERROR(INDEX(lists!$E$2:$E$2659,MATCH(B941,lists!$D$2:$D$2659,0)),"")</f>
        <v/>
      </c>
      <c r="D941" s="7"/>
      <c r="E941" s="14" t="str">
        <f>IF($A941="EB(타사주식)",IFERROR(INDEX(lists!$E$2:$E$2659,MATCH(D941,lists!$D$2:$D$2659,0)),""),"")</f>
        <v/>
      </c>
      <c r="F941" s="8"/>
      <c r="G941" s="9"/>
      <c r="H941" s="10"/>
      <c r="I941" s="10"/>
      <c r="J941" s="11"/>
    </row>
    <row r="942" spans="1:10" x14ac:dyDescent="0.25">
      <c r="A942" s="5"/>
      <c r="B942" s="6"/>
      <c r="C942" s="12" t="str">
        <f>IFERROR(INDEX(lists!$E$2:$E$2659,MATCH(B942,lists!$D$2:$D$2659,0)),"")</f>
        <v/>
      </c>
      <c r="D942" s="7"/>
      <c r="E942" s="14" t="str">
        <f>IF($A942="EB(타사주식)",IFERROR(INDEX(lists!$E$2:$E$2659,MATCH(D942,lists!$D$2:$D$2659,0)),""),"")</f>
        <v/>
      </c>
      <c r="F942" s="8"/>
      <c r="G942" s="9"/>
      <c r="H942" s="10"/>
      <c r="I942" s="10"/>
      <c r="J942" s="11"/>
    </row>
    <row r="943" spans="1:10" x14ac:dyDescent="0.25">
      <c r="A943" s="5"/>
      <c r="B943" s="6"/>
      <c r="C943" s="12" t="str">
        <f>IFERROR(INDEX(lists!$E$2:$E$2659,MATCH(B943,lists!$D$2:$D$2659,0)),"")</f>
        <v/>
      </c>
      <c r="D943" s="7"/>
      <c r="E943" s="14" t="str">
        <f>IF($A943="EB(타사주식)",IFERROR(INDEX(lists!$E$2:$E$2659,MATCH(D943,lists!$D$2:$D$2659,0)),""),"")</f>
        <v/>
      </c>
      <c r="F943" s="8"/>
      <c r="G943" s="9"/>
      <c r="H943" s="10"/>
      <c r="I943" s="10"/>
      <c r="J943" s="11"/>
    </row>
    <row r="944" spans="1:10" x14ac:dyDescent="0.25">
      <c r="A944" s="5"/>
      <c r="B944" s="6"/>
      <c r="C944" s="12" t="str">
        <f>IFERROR(INDEX(lists!$E$2:$E$2659,MATCH(B944,lists!$D$2:$D$2659,0)),"")</f>
        <v/>
      </c>
      <c r="D944" s="7"/>
      <c r="E944" s="14" t="str">
        <f>IF($A944="EB(타사주식)",IFERROR(INDEX(lists!$E$2:$E$2659,MATCH(D944,lists!$D$2:$D$2659,0)),""),"")</f>
        <v/>
      </c>
      <c r="F944" s="8"/>
      <c r="G944" s="9"/>
      <c r="H944" s="10"/>
      <c r="I944" s="10"/>
      <c r="J944" s="11"/>
    </row>
    <row r="945" spans="1:10" x14ac:dyDescent="0.25">
      <c r="A945" s="5"/>
      <c r="B945" s="6"/>
      <c r="C945" s="12" t="str">
        <f>IFERROR(INDEX(lists!$E$2:$E$2659,MATCH(B945,lists!$D$2:$D$2659,0)),"")</f>
        <v/>
      </c>
      <c r="D945" s="7"/>
      <c r="E945" s="14" t="str">
        <f>IF($A945="EB(타사주식)",IFERROR(INDEX(lists!$E$2:$E$2659,MATCH(D945,lists!$D$2:$D$2659,0)),""),"")</f>
        <v/>
      </c>
      <c r="F945" s="8"/>
      <c r="G945" s="9"/>
      <c r="H945" s="10"/>
      <c r="I945" s="10"/>
      <c r="J945" s="11"/>
    </row>
    <row r="946" spans="1:10" x14ac:dyDescent="0.25">
      <c r="A946" s="5"/>
      <c r="B946" s="6"/>
      <c r="C946" s="12" t="str">
        <f>IFERROR(INDEX(lists!$E$2:$E$2659,MATCH(B946,lists!$D$2:$D$2659,0)),"")</f>
        <v/>
      </c>
      <c r="D946" s="7"/>
      <c r="E946" s="14" t="str">
        <f>IF($A946="EB(타사주식)",IFERROR(INDEX(lists!$E$2:$E$2659,MATCH(D946,lists!$D$2:$D$2659,0)),""),"")</f>
        <v/>
      </c>
      <c r="F946" s="8"/>
      <c r="G946" s="9"/>
      <c r="H946" s="10"/>
      <c r="I946" s="10"/>
      <c r="J946" s="11"/>
    </row>
    <row r="947" spans="1:10" x14ac:dyDescent="0.25">
      <c r="A947" s="5"/>
      <c r="B947" s="6"/>
      <c r="C947" s="12" t="str">
        <f>IFERROR(INDEX(lists!$E$2:$E$2659,MATCH(B947,lists!$D$2:$D$2659,0)),"")</f>
        <v/>
      </c>
      <c r="D947" s="7"/>
      <c r="E947" s="14" t="str">
        <f>IF($A947="EB(타사주식)",IFERROR(INDEX(lists!$E$2:$E$2659,MATCH(D947,lists!$D$2:$D$2659,0)),""),"")</f>
        <v/>
      </c>
      <c r="F947" s="8"/>
      <c r="G947" s="9"/>
      <c r="H947" s="10"/>
      <c r="I947" s="10"/>
      <c r="J947" s="11"/>
    </row>
    <row r="948" spans="1:10" x14ac:dyDescent="0.25">
      <c r="A948" s="5"/>
      <c r="B948" s="6"/>
      <c r="C948" s="12" t="str">
        <f>IFERROR(INDEX(lists!$E$2:$E$2659,MATCH(B948,lists!$D$2:$D$2659,0)),"")</f>
        <v/>
      </c>
      <c r="D948" s="7"/>
      <c r="E948" s="14" t="str">
        <f>IF($A948="EB(타사주식)",IFERROR(INDEX(lists!$E$2:$E$2659,MATCH(D948,lists!$D$2:$D$2659,0)),""),"")</f>
        <v/>
      </c>
      <c r="F948" s="8"/>
      <c r="G948" s="9"/>
      <c r="H948" s="10"/>
      <c r="I948" s="10"/>
      <c r="J948" s="11"/>
    </row>
    <row r="949" spans="1:10" x14ac:dyDescent="0.25">
      <c r="A949" s="5"/>
      <c r="B949" s="6"/>
      <c r="C949" s="12" t="str">
        <f>IFERROR(INDEX(lists!$E$2:$E$2659,MATCH(B949,lists!$D$2:$D$2659,0)),"")</f>
        <v/>
      </c>
      <c r="D949" s="7"/>
      <c r="E949" s="14" t="str">
        <f>IF($A949="EB(타사주식)",IFERROR(INDEX(lists!$E$2:$E$2659,MATCH(D949,lists!$D$2:$D$2659,0)),""),"")</f>
        <v/>
      </c>
      <c r="F949" s="8"/>
      <c r="G949" s="9"/>
      <c r="H949" s="10"/>
      <c r="I949" s="10"/>
      <c r="J949" s="11"/>
    </row>
    <row r="950" spans="1:10" x14ac:dyDescent="0.25">
      <c r="A950" s="5"/>
      <c r="B950" s="6"/>
      <c r="C950" s="12" t="str">
        <f>IFERROR(INDEX(lists!$E$2:$E$2659,MATCH(B950,lists!$D$2:$D$2659,0)),"")</f>
        <v/>
      </c>
      <c r="D950" s="7"/>
      <c r="E950" s="14" t="str">
        <f>IF($A950="EB(타사주식)",IFERROR(INDEX(lists!$E$2:$E$2659,MATCH(D950,lists!$D$2:$D$2659,0)),""),"")</f>
        <v/>
      </c>
      <c r="F950" s="8"/>
      <c r="G950" s="9"/>
      <c r="H950" s="10"/>
      <c r="I950" s="10"/>
      <c r="J950" s="11"/>
    </row>
    <row r="951" spans="1:10" x14ac:dyDescent="0.25">
      <c r="A951" s="5"/>
      <c r="B951" s="6"/>
      <c r="C951" s="12" t="str">
        <f>IFERROR(INDEX(lists!$E$2:$E$2659,MATCH(B951,lists!$D$2:$D$2659,0)),"")</f>
        <v/>
      </c>
      <c r="D951" s="7"/>
      <c r="E951" s="14" t="str">
        <f>IF($A951="EB(타사주식)",IFERROR(INDEX(lists!$E$2:$E$2659,MATCH(D951,lists!$D$2:$D$2659,0)),""),"")</f>
        <v/>
      </c>
      <c r="F951" s="8"/>
      <c r="G951" s="9"/>
      <c r="H951" s="10"/>
      <c r="I951" s="10"/>
      <c r="J951" s="11"/>
    </row>
    <row r="952" spans="1:10" x14ac:dyDescent="0.25">
      <c r="A952" s="5"/>
      <c r="B952" s="6"/>
      <c r="C952" s="12" t="str">
        <f>IFERROR(INDEX(lists!$E$2:$E$2659,MATCH(B952,lists!$D$2:$D$2659,0)),"")</f>
        <v/>
      </c>
      <c r="D952" s="7"/>
      <c r="E952" s="14" t="str">
        <f>IF($A952="EB(타사주식)",IFERROR(INDEX(lists!$E$2:$E$2659,MATCH(D952,lists!$D$2:$D$2659,0)),""),"")</f>
        <v/>
      </c>
      <c r="F952" s="8"/>
      <c r="G952" s="9"/>
      <c r="H952" s="10"/>
      <c r="I952" s="10"/>
      <c r="J952" s="11"/>
    </row>
    <row r="953" spans="1:10" x14ac:dyDescent="0.25">
      <c r="A953" s="5"/>
      <c r="B953" s="6"/>
      <c r="C953" s="12" t="str">
        <f>IFERROR(INDEX(lists!$E$2:$E$2659,MATCH(B953,lists!$D$2:$D$2659,0)),"")</f>
        <v/>
      </c>
      <c r="D953" s="7"/>
      <c r="E953" s="14" t="str">
        <f>IF($A953="EB(타사주식)",IFERROR(INDEX(lists!$E$2:$E$2659,MATCH(D953,lists!$D$2:$D$2659,0)),""),"")</f>
        <v/>
      </c>
      <c r="F953" s="8"/>
      <c r="G953" s="9"/>
      <c r="H953" s="10"/>
      <c r="I953" s="10"/>
      <c r="J953" s="11"/>
    </row>
    <row r="954" spans="1:10" x14ac:dyDescent="0.25">
      <c r="A954" s="5"/>
      <c r="B954" s="6"/>
      <c r="C954" s="12" t="str">
        <f>IFERROR(INDEX(lists!$E$2:$E$2659,MATCH(B954,lists!$D$2:$D$2659,0)),"")</f>
        <v/>
      </c>
      <c r="D954" s="7"/>
      <c r="E954" s="14" t="str">
        <f>IF($A954="EB(타사주식)",IFERROR(INDEX(lists!$E$2:$E$2659,MATCH(D954,lists!$D$2:$D$2659,0)),""),"")</f>
        <v/>
      </c>
      <c r="F954" s="8"/>
      <c r="G954" s="9"/>
      <c r="H954" s="10"/>
      <c r="I954" s="10"/>
      <c r="J954" s="11"/>
    </row>
    <row r="955" spans="1:10" x14ac:dyDescent="0.25">
      <c r="A955" s="5"/>
      <c r="B955" s="6"/>
      <c r="C955" s="12" t="str">
        <f>IFERROR(INDEX(lists!$E$2:$E$2659,MATCH(B955,lists!$D$2:$D$2659,0)),"")</f>
        <v/>
      </c>
      <c r="D955" s="7"/>
      <c r="E955" s="14" t="str">
        <f>IF($A955="EB(타사주식)",IFERROR(INDEX(lists!$E$2:$E$2659,MATCH(D955,lists!$D$2:$D$2659,0)),""),"")</f>
        <v/>
      </c>
      <c r="F955" s="8"/>
      <c r="G955" s="9"/>
      <c r="H955" s="10"/>
      <c r="I955" s="10"/>
      <c r="J955" s="11"/>
    </row>
    <row r="956" spans="1:10" x14ac:dyDescent="0.25">
      <c r="A956" s="5"/>
      <c r="B956" s="6"/>
      <c r="C956" s="12" t="str">
        <f>IFERROR(INDEX(lists!$E$2:$E$2659,MATCH(B956,lists!$D$2:$D$2659,0)),"")</f>
        <v/>
      </c>
      <c r="D956" s="7"/>
      <c r="E956" s="14" t="str">
        <f>IF($A956="EB(타사주식)",IFERROR(INDEX(lists!$E$2:$E$2659,MATCH(D956,lists!$D$2:$D$2659,0)),""),"")</f>
        <v/>
      </c>
      <c r="F956" s="8"/>
      <c r="G956" s="9"/>
      <c r="H956" s="10"/>
      <c r="I956" s="10"/>
      <c r="J956" s="11"/>
    </row>
    <row r="957" spans="1:10" x14ac:dyDescent="0.25">
      <c r="A957" s="5"/>
      <c r="B957" s="6"/>
      <c r="C957" s="12" t="str">
        <f>IFERROR(INDEX(lists!$E$2:$E$2659,MATCH(B957,lists!$D$2:$D$2659,0)),"")</f>
        <v/>
      </c>
      <c r="D957" s="7"/>
      <c r="E957" s="14" t="str">
        <f>IF($A957="EB(타사주식)",IFERROR(INDEX(lists!$E$2:$E$2659,MATCH(D957,lists!$D$2:$D$2659,0)),""),"")</f>
        <v/>
      </c>
      <c r="F957" s="8"/>
      <c r="G957" s="9"/>
      <c r="H957" s="10"/>
      <c r="I957" s="10"/>
      <c r="J957" s="11"/>
    </row>
    <row r="958" spans="1:10" x14ac:dyDescent="0.25">
      <c r="A958" s="5"/>
      <c r="B958" s="6"/>
      <c r="C958" s="12" t="str">
        <f>IFERROR(INDEX(lists!$E$2:$E$2659,MATCH(B958,lists!$D$2:$D$2659,0)),"")</f>
        <v/>
      </c>
      <c r="D958" s="7"/>
      <c r="E958" s="14" t="str">
        <f>IF($A958="EB(타사주식)",IFERROR(INDEX(lists!$E$2:$E$2659,MATCH(D958,lists!$D$2:$D$2659,0)),""),"")</f>
        <v/>
      </c>
      <c r="F958" s="8"/>
      <c r="G958" s="9"/>
      <c r="H958" s="10"/>
      <c r="I958" s="10"/>
      <c r="J958" s="11"/>
    </row>
    <row r="959" spans="1:10" x14ac:dyDescent="0.25">
      <c r="A959" s="5"/>
      <c r="B959" s="6"/>
      <c r="C959" s="12" t="str">
        <f>IFERROR(INDEX(lists!$E$2:$E$2659,MATCH(B959,lists!$D$2:$D$2659,0)),"")</f>
        <v/>
      </c>
      <c r="D959" s="7"/>
      <c r="E959" s="14" t="str">
        <f>IF($A959="EB(타사주식)",IFERROR(INDEX(lists!$E$2:$E$2659,MATCH(D959,lists!$D$2:$D$2659,0)),""),"")</f>
        <v/>
      </c>
      <c r="F959" s="8"/>
      <c r="G959" s="9"/>
      <c r="H959" s="10"/>
      <c r="I959" s="10"/>
      <c r="J959" s="11"/>
    </row>
    <row r="960" spans="1:10" x14ac:dyDescent="0.25">
      <c r="A960" s="5"/>
      <c r="B960" s="6"/>
      <c r="C960" s="12" t="str">
        <f>IFERROR(INDEX(lists!$E$2:$E$2659,MATCH(B960,lists!$D$2:$D$2659,0)),"")</f>
        <v/>
      </c>
      <c r="D960" s="7"/>
      <c r="E960" s="14" t="str">
        <f>IF($A960="EB(타사주식)",IFERROR(INDEX(lists!$E$2:$E$2659,MATCH(D960,lists!$D$2:$D$2659,0)),""),"")</f>
        <v/>
      </c>
      <c r="F960" s="8"/>
      <c r="G960" s="9"/>
      <c r="H960" s="10"/>
      <c r="I960" s="10"/>
      <c r="J960" s="11"/>
    </row>
    <row r="961" spans="1:10" x14ac:dyDescent="0.25">
      <c r="A961" s="5"/>
      <c r="B961" s="6"/>
      <c r="C961" s="12" t="str">
        <f>IFERROR(INDEX(lists!$E$2:$E$2659,MATCH(B961,lists!$D$2:$D$2659,0)),"")</f>
        <v/>
      </c>
      <c r="D961" s="7"/>
      <c r="E961" s="14" t="str">
        <f>IF($A961="EB(타사주식)",IFERROR(INDEX(lists!$E$2:$E$2659,MATCH(D961,lists!$D$2:$D$2659,0)),""),"")</f>
        <v/>
      </c>
      <c r="F961" s="8"/>
      <c r="G961" s="9"/>
      <c r="H961" s="10"/>
      <c r="I961" s="10"/>
      <c r="J961" s="11"/>
    </row>
    <row r="962" spans="1:10" x14ac:dyDescent="0.25">
      <c r="A962" s="5"/>
      <c r="B962" s="6"/>
      <c r="C962" s="12" t="str">
        <f>IFERROR(INDEX(lists!$E$2:$E$2659,MATCH(B962,lists!$D$2:$D$2659,0)),"")</f>
        <v/>
      </c>
      <c r="D962" s="7"/>
      <c r="E962" s="14" t="str">
        <f>IF($A962="EB(타사주식)",IFERROR(INDEX(lists!$E$2:$E$2659,MATCH(D962,lists!$D$2:$D$2659,0)),""),"")</f>
        <v/>
      </c>
      <c r="F962" s="8"/>
      <c r="G962" s="9"/>
      <c r="H962" s="10"/>
      <c r="I962" s="10"/>
      <c r="J962" s="11"/>
    </row>
    <row r="963" spans="1:10" x14ac:dyDescent="0.25">
      <c r="A963" s="5"/>
      <c r="B963" s="6"/>
      <c r="C963" s="12" t="str">
        <f>IFERROR(INDEX(lists!$E$2:$E$2659,MATCH(B963,lists!$D$2:$D$2659,0)),"")</f>
        <v/>
      </c>
      <c r="D963" s="7"/>
      <c r="E963" s="14" t="str">
        <f>IF($A963="EB(타사주식)",IFERROR(INDEX(lists!$E$2:$E$2659,MATCH(D963,lists!$D$2:$D$2659,0)),""),"")</f>
        <v/>
      </c>
      <c r="F963" s="8"/>
      <c r="G963" s="9"/>
      <c r="H963" s="10"/>
      <c r="I963" s="10"/>
      <c r="J963" s="11"/>
    </row>
    <row r="964" spans="1:10" x14ac:dyDescent="0.25">
      <c r="A964" s="5"/>
      <c r="B964" s="6"/>
      <c r="C964" s="12" t="str">
        <f>IFERROR(INDEX(lists!$E$2:$E$2659,MATCH(B964,lists!$D$2:$D$2659,0)),"")</f>
        <v/>
      </c>
      <c r="D964" s="7"/>
      <c r="E964" s="14" t="str">
        <f>IF($A964="EB(타사주식)",IFERROR(INDEX(lists!$E$2:$E$2659,MATCH(D964,lists!$D$2:$D$2659,0)),""),"")</f>
        <v/>
      </c>
      <c r="F964" s="8"/>
      <c r="G964" s="9"/>
      <c r="H964" s="10"/>
      <c r="I964" s="10"/>
      <c r="J964" s="11"/>
    </row>
    <row r="965" spans="1:10" x14ac:dyDescent="0.25">
      <c r="A965" s="5"/>
      <c r="B965" s="6"/>
      <c r="C965" s="12" t="str">
        <f>IFERROR(INDEX(lists!$E$2:$E$2659,MATCH(B965,lists!$D$2:$D$2659,0)),"")</f>
        <v/>
      </c>
      <c r="D965" s="7"/>
      <c r="E965" s="14" t="str">
        <f>IF($A965="EB(타사주식)",IFERROR(INDEX(lists!$E$2:$E$2659,MATCH(D965,lists!$D$2:$D$2659,0)),""),"")</f>
        <v/>
      </c>
      <c r="F965" s="8"/>
      <c r="G965" s="9"/>
      <c r="H965" s="10"/>
      <c r="I965" s="10"/>
      <c r="J965" s="11"/>
    </row>
    <row r="966" spans="1:10" x14ac:dyDescent="0.25">
      <c r="A966" s="5"/>
      <c r="B966" s="6"/>
      <c r="C966" s="12" t="str">
        <f>IFERROR(INDEX(lists!$E$2:$E$2659,MATCH(B966,lists!$D$2:$D$2659,0)),"")</f>
        <v/>
      </c>
      <c r="D966" s="7"/>
      <c r="E966" s="14" t="str">
        <f>IF($A966="EB(타사주식)",IFERROR(INDEX(lists!$E$2:$E$2659,MATCH(D966,lists!$D$2:$D$2659,0)),""),"")</f>
        <v/>
      </c>
      <c r="F966" s="8"/>
      <c r="G966" s="9"/>
      <c r="H966" s="10"/>
      <c r="I966" s="10"/>
      <c r="J966" s="11"/>
    </row>
    <row r="967" spans="1:10" x14ac:dyDescent="0.25">
      <c r="A967" s="5"/>
      <c r="B967" s="6"/>
      <c r="C967" s="12" t="str">
        <f>IFERROR(INDEX(lists!$E$2:$E$2659,MATCH(B967,lists!$D$2:$D$2659,0)),"")</f>
        <v/>
      </c>
      <c r="D967" s="7"/>
      <c r="E967" s="14" t="str">
        <f>IF($A967="EB(타사주식)",IFERROR(INDEX(lists!$E$2:$E$2659,MATCH(D967,lists!$D$2:$D$2659,0)),""),"")</f>
        <v/>
      </c>
      <c r="F967" s="8"/>
      <c r="G967" s="9"/>
      <c r="H967" s="10"/>
      <c r="I967" s="10"/>
      <c r="J967" s="11"/>
    </row>
    <row r="968" spans="1:10" x14ac:dyDescent="0.25">
      <c r="A968" s="5"/>
      <c r="B968" s="6"/>
      <c r="C968" s="12" t="str">
        <f>IFERROR(INDEX(lists!$E$2:$E$2659,MATCH(B968,lists!$D$2:$D$2659,0)),"")</f>
        <v/>
      </c>
      <c r="D968" s="7"/>
      <c r="E968" s="14" t="str">
        <f>IF($A968="EB(타사주식)",IFERROR(INDEX(lists!$E$2:$E$2659,MATCH(D968,lists!$D$2:$D$2659,0)),""),"")</f>
        <v/>
      </c>
      <c r="F968" s="8"/>
      <c r="G968" s="9"/>
      <c r="H968" s="10"/>
      <c r="I968" s="10"/>
      <c r="J968" s="11"/>
    </row>
    <row r="969" spans="1:10" x14ac:dyDescent="0.25">
      <c r="A969" s="5"/>
      <c r="B969" s="6"/>
      <c r="C969" s="12" t="str">
        <f>IFERROR(INDEX(lists!$E$2:$E$2659,MATCH(B969,lists!$D$2:$D$2659,0)),"")</f>
        <v/>
      </c>
      <c r="D969" s="7"/>
      <c r="E969" s="14" t="str">
        <f>IF($A969="EB(타사주식)",IFERROR(INDEX(lists!$E$2:$E$2659,MATCH(D969,lists!$D$2:$D$2659,0)),""),"")</f>
        <v/>
      </c>
      <c r="F969" s="8"/>
      <c r="G969" s="9"/>
      <c r="H969" s="10"/>
      <c r="I969" s="10"/>
      <c r="J969" s="11"/>
    </row>
    <row r="970" spans="1:10" x14ac:dyDescent="0.25">
      <c r="A970" s="5"/>
      <c r="B970" s="6"/>
      <c r="C970" s="12" t="str">
        <f>IFERROR(INDEX(lists!$E$2:$E$2659,MATCH(B970,lists!$D$2:$D$2659,0)),"")</f>
        <v/>
      </c>
      <c r="D970" s="7"/>
      <c r="E970" s="14" t="str">
        <f>IF($A970="EB(타사주식)",IFERROR(INDEX(lists!$E$2:$E$2659,MATCH(D970,lists!$D$2:$D$2659,0)),""),"")</f>
        <v/>
      </c>
      <c r="F970" s="8"/>
      <c r="G970" s="9"/>
      <c r="H970" s="10"/>
      <c r="I970" s="10"/>
      <c r="J970" s="11"/>
    </row>
    <row r="971" spans="1:10" x14ac:dyDescent="0.25">
      <c r="A971" s="5"/>
      <c r="B971" s="6"/>
      <c r="C971" s="12" t="str">
        <f>IFERROR(INDEX(lists!$E$2:$E$2659,MATCH(B971,lists!$D$2:$D$2659,0)),"")</f>
        <v/>
      </c>
      <c r="D971" s="7"/>
      <c r="E971" s="14" t="str">
        <f>IF($A971="EB(타사주식)",IFERROR(INDEX(lists!$E$2:$E$2659,MATCH(D971,lists!$D$2:$D$2659,0)),""),"")</f>
        <v/>
      </c>
      <c r="F971" s="8"/>
      <c r="G971" s="9"/>
      <c r="H971" s="10"/>
      <c r="I971" s="10"/>
      <c r="J971" s="11"/>
    </row>
    <row r="972" spans="1:10" x14ac:dyDescent="0.25">
      <c r="A972" s="5"/>
      <c r="B972" s="6"/>
      <c r="C972" s="12" t="str">
        <f>IFERROR(INDEX(lists!$E$2:$E$2659,MATCH(B972,lists!$D$2:$D$2659,0)),"")</f>
        <v/>
      </c>
      <c r="D972" s="7"/>
      <c r="E972" s="14" t="str">
        <f>IF($A972="EB(타사주식)",IFERROR(INDEX(lists!$E$2:$E$2659,MATCH(D972,lists!$D$2:$D$2659,0)),""),"")</f>
        <v/>
      </c>
      <c r="F972" s="8"/>
      <c r="G972" s="9"/>
      <c r="H972" s="10"/>
      <c r="I972" s="10"/>
      <c r="J972" s="11"/>
    </row>
    <row r="973" spans="1:10" x14ac:dyDescent="0.25">
      <c r="A973" s="5"/>
      <c r="B973" s="6"/>
      <c r="C973" s="12" t="str">
        <f>IFERROR(INDEX(lists!$E$2:$E$2659,MATCH(B973,lists!$D$2:$D$2659,0)),"")</f>
        <v/>
      </c>
      <c r="D973" s="7"/>
      <c r="E973" s="14" t="str">
        <f>IF($A973="EB(타사주식)",IFERROR(INDEX(lists!$E$2:$E$2659,MATCH(D973,lists!$D$2:$D$2659,0)),""),"")</f>
        <v/>
      </c>
      <c r="F973" s="8"/>
      <c r="G973" s="9"/>
      <c r="H973" s="10"/>
      <c r="I973" s="10"/>
      <c r="J973" s="11"/>
    </row>
    <row r="974" spans="1:10" x14ac:dyDescent="0.25">
      <c r="A974" s="5"/>
      <c r="B974" s="6"/>
      <c r="C974" s="12" t="str">
        <f>IFERROR(INDEX(lists!$E$2:$E$2659,MATCH(B974,lists!$D$2:$D$2659,0)),"")</f>
        <v/>
      </c>
      <c r="D974" s="7"/>
      <c r="E974" s="14" t="str">
        <f>IF($A974="EB(타사주식)",IFERROR(INDEX(lists!$E$2:$E$2659,MATCH(D974,lists!$D$2:$D$2659,0)),""),"")</f>
        <v/>
      </c>
      <c r="F974" s="8"/>
      <c r="G974" s="9"/>
      <c r="H974" s="10"/>
      <c r="I974" s="10"/>
      <c r="J974" s="11"/>
    </row>
    <row r="975" spans="1:10" x14ac:dyDescent="0.25">
      <c r="A975" s="5"/>
      <c r="B975" s="6"/>
      <c r="C975" s="12" t="str">
        <f>IFERROR(INDEX(lists!$E$2:$E$2659,MATCH(B975,lists!$D$2:$D$2659,0)),"")</f>
        <v/>
      </c>
      <c r="D975" s="7"/>
      <c r="E975" s="14" t="str">
        <f>IF($A975="EB(타사주식)",IFERROR(INDEX(lists!$E$2:$E$2659,MATCH(D975,lists!$D$2:$D$2659,0)),""),"")</f>
        <v/>
      </c>
      <c r="F975" s="8"/>
      <c r="G975" s="9"/>
      <c r="H975" s="10"/>
      <c r="I975" s="10"/>
      <c r="J975" s="11"/>
    </row>
    <row r="976" spans="1:10" x14ac:dyDescent="0.25">
      <c r="A976" s="5"/>
      <c r="B976" s="6"/>
      <c r="C976" s="12" t="str">
        <f>IFERROR(INDEX(lists!$E$2:$E$2659,MATCH(B976,lists!$D$2:$D$2659,0)),"")</f>
        <v/>
      </c>
      <c r="D976" s="7"/>
      <c r="E976" s="14" t="str">
        <f>IF($A976="EB(타사주식)",IFERROR(INDEX(lists!$E$2:$E$2659,MATCH(D976,lists!$D$2:$D$2659,0)),""),"")</f>
        <v/>
      </c>
      <c r="F976" s="8"/>
      <c r="G976" s="9"/>
      <c r="H976" s="10"/>
      <c r="I976" s="10"/>
      <c r="J976" s="11"/>
    </row>
    <row r="977" spans="1:10" x14ac:dyDescent="0.25">
      <c r="A977" s="5"/>
      <c r="B977" s="6"/>
      <c r="C977" s="12" t="str">
        <f>IFERROR(INDEX(lists!$E$2:$E$2659,MATCH(B977,lists!$D$2:$D$2659,0)),"")</f>
        <v/>
      </c>
      <c r="D977" s="7"/>
      <c r="E977" s="14" t="str">
        <f>IF($A977="EB(타사주식)",IFERROR(INDEX(lists!$E$2:$E$2659,MATCH(D977,lists!$D$2:$D$2659,0)),""),"")</f>
        <v/>
      </c>
      <c r="F977" s="8"/>
      <c r="G977" s="9"/>
      <c r="H977" s="10"/>
      <c r="I977" s="10"/>
      <c r="J977" s="11"/>
    </row>
    <row r="978" spans="1:10" x14ac:dyDescent="0.25">
      <c r="A978" s="5"/>
      <c r="B978" s="6"/>
      <c r="C978" s="12" t="str">
        <f>IFERROR(INDEX(lists!$E$2:$E$2659,MATCH(B978,lists!$D$2:$D$2659,0)),"")</f>
        <v/>
      </c>
      <c r="D978" s="7"/>
      <c r="E978" s="14" t="str">
        <f>IF($A978="EB(타사주식)",IFERROR(INDEX(lists!$E$2:$E$2659,MATCH(D978,lists!$D$2:$D$2659,0)),""),"")</f>
        <v/>
      </c>
      <c r="F978" s="8"/>
      <c r="G978" s="9"/>
      <c r="H978" s="10"/>
      <c r="I978" s="10"/>
      <c r="J978" s="11"/>
    </row>
    <row r="979" spans="1:10" x14ac:dyDescent="0.25">
      <c r="A979" s="5"/>
      <c r="B979" s="6"/>
      <c r="C979" s="12" t="str">
        <f>IFERROR(INDEX(lists!$E$2:$E$2659,MATCH(B979,lists!$D$2:$D$2659,0)),"")</f>
        <v/>
      </c>
      <c r="D979" s="7"/>
      <c r="E979" s="14" t="str">
        <f>IF($A979="EB(타사주식)",IFERROR(INDEX(lists!$E$2:$E$2659,MATCH(D979,lists!$D$2:$D$2659,0)),""),"")</f>
        <v/>
      </c>
      <c r="F979" s="8"/>
      <c r="G979" s="9"/>
      <c r="H979" s="10"/>
      <c r="I979" s="10"/>
      <c r="J979" s="11"/>
    </row>
    <row r="980" spans="1:10" x14ac:dyDescent="0.25">
      <c r="A980" s="5"/>
      <c r="B980" s="6"/>
      <c r="C980" s="12" t="str">
        <f>IFERROR(INDEX(lists!$E$2:$E$2659,MATCH(B980,lists!$D$2:$D$2659,0)),"")</f>
        <v/>
      </c>
      <c r="D980" s="7"/>
      <c r="E980" s="14" t="str">
        <f>IF($A980="EB(타사주식)",IFERROR(INDEX(lists!$E$2:$E$2659,MATCH(D980,lists!$D$2:$D$2659,0)),""),"")</f>
        <v/>
      </c>
      <c r="F980" s="8"/>
      <c r="G980" s="9"/>
      <c r="H980" s="10"/>
      <c r="I980" s="10"/>
      <c r="J980" s="11"/>
    </row>
    <row r="981" spans="1:10" x14ac:dyDescent="0.25">
      <c r="A981" s="5"/>
      <c r="B981" s="6"/>
      <c r="C981" s="12" t="str">
        <f>IFERROR(INDEX(lists!$E$2:$E$2659,MATCH(B981,lists!$D$2:$D$2659,0)),"")</f>
        <v/>
      </c>
      <c r="D981" s="7"/>
      <c r="E981" s="14" t="str">
        <f>IF($A981="EB(타사주식)",IFERROR(INDEX(lists!$E$2:$E$2659,MATCH(D981,lists!$D$2:$D$2659,0)),""),"")</f>
        <v/>
      </c>
      <c r="F981" s="8"/>
      <c r="G981" s="9"/>
      <c r="H981" s="10"/>
      <c r="I981" s="10"/>
      <c r="J981" s="11"/>
    </row>
    <row r="982" spans="1:10" x14ac:dyDescent="0.25">
      <c r="A982" s="5"/>
      <c r="B982" s="6"/>
      <c r="C982" s="12" t="str">
        <f>IFERROR(INDEX(lists!$E$2:$E$2659,MATCH(B982,lists!$D$2:$D$2659,0)),"")</f>
        <v/>
      </c>
      <c r="D982" s="7"/>
      <c r="E982" s="14" t="str">
        <f>IF($A982="EB(타사주식)",IFERROR(INDEX(lists!$E$2:$E$2659,MATCH(D982,lists!$D$2:$D$2659,0)),""),"")</f>
        <v/>
      </c>
      <c r="F982" s="8"/>
      <c r="G982" s="9"/>
      <c r="H982" s="10"/>
      <c r="I982" s="10"/>
      <c r="J982" s="11"/>
    </row>
    <row r="983" spans="1:10" x14ac:dyDescent="0.25">
      <c r="A983" s="5"/>
      <c r="B983" s="6"/>
      <c r="C983" s="12" t="str">
        <f>IFERROR(INDEX(lists!$E$2:$E$2659,MATCH(B983,lists!$D$2:$D$2659,0)),"")</f>
        <v/>
      </c>
      <c r="D983" s="7"/>
      <c r="E983" s="14" t="str">
        <f>IF($A983="EB(타사주식)",IFERROR(INDEX(lists!$E$2:$E$2659,MATCH(D983,lists!$D$2:$D$2659,0)),""),"")</f>
        <v/>
      </c>
      <c r="F983" s="8"/>
      <c r="G983" s="9"/>
      <c r="H983" s="10"/>
      <c r="I983" s="10"/>
      <c r="J983" s="11"/>
    </row>
    <row r="984" spans="1:10" x14ac:dyDescent="0.25">
      <c r="A984" s="5"/>
      <c r="B984" s="6"/>
      <c r="C984" s="12" t="str">
        <f>IFERROR(INDEX(lists!$E$2:$E$2659,MATCH(B984,lists!$D$2:$D$2659,0)),"")</f>
        <v/>
      </c>
      <c r="D984" s="7"/>
      <c r="E984" s="14" t="str">
        <f>IF($A984="EB(타사주식)",IFERROR(INDEX(lists!$E$2:$E$2659,MATCH(D984,lists!$D$2:$D$2659,0)),""),"")</f>
        <v/>
      </c>
      <c r="F984" s="8"/>
      <c r="G984" s="9"/>
      <c r="H984" s="10"/>
      <c r="I984" s="10"/>
      <c r="J984" s="11"/>
    </row>
    <row r="985" spans="1:10" x14ac:dyDescent="0.25">
      <c r="A985" s="5"/>
      <c r="B985" s="6"/>
      <c r="C985" s="12" t="str">
        <f>IFERROR(INDEX(lists!$E$2:$E$2659,MATCH(B985,lists!$D$2:$D$2659,0)),"")</f>
        <v/>
      </c>
      <c r="D985" s="7"/>
      <c r="E985" s="14" t="str">
        <f>IF($A985="EB(타사주식)",IFERROR(INDEX(lists!$E$2:$E$2659,MATCH(D985,lists!$D$2:$D$2659,0)),""),"")</f>
        <v/>
      </c>
      <c r="F985" s="8"/>
      <c r="G985" s="9"/>
      <c r="H985" s="10"/>
      <c r="I985" s="10"/>
      <c r="J985" s="11"/>
    </row>
    <row r="986" spans="1:10" x14ac:dyDescent="0.25">
      <c r="A986" s="5"/>
      <c r="B986" s="6"/>
      <c r="C986" s="12" t="str">
        <f>IFERROR(INDEX(lists!$E$2:$E$2659,MATCH(B986,lists!$D$2:$D$2659,0)),"")</f>
        <v/>
      </c>
      <c r="D986" s="7"/>
      <c r="E986" s="14" t="str">
        <f>IF($A986="EB(타사주식)",IFERROR(INDEX(lists!$E$2:$E$2659,MATCH(D986,lists!$D$2:$D$2659,0)),""),"")</f>
        <v/>
      </c>
      <c r="F986" s="8"/>
      <c r="G986" s="9"/>
      <c r="H986" s="10"/>
      <c r="I986" s="10"/>
      <c r="J986" s="11"/>
    </row>
    <row r="987" spans="1:10" x14ac:dyDescent="0.25">
      <c r="A987" s="5"/>
      <c r="B987" s="6"/>
      <c r="C987" s="12" t="str">
        <f>IFERROR(INDEX(lists!$E$2:$E$2659,MATCH(B987,lists!$D$2:$D$2659,0)),"")</f>
        <v/>
      </c>
      <c r="D987" s="7"/>
      <c r="E987" s="14" t="str">
        <f>IF($A987="EB(타사주식)",IFERROR(INDEX(lists!$E$2:$E$2659,MATCH(D987,lists!$D$2:$D$2659,0)),""),"")</f>
        <v/>
      </c>
      <c r="F987" s="8"/>
      <c r="G987" s="9"/>
      <c r="H987" s="10"/>
      <c r="I987" s="10"/>
      <c r="J987" s="11"/>
    </row>
    <row r="988" spans="1:10" x14ac:dyDescent="0.25">
      <c r="A988" s="5"/>
      <c r="B988" s="6"/>
      <c r="C988" s="12" t="str">
        <f>IFERROR(INDEX(lists!$E$2:$E$2659,MATCH(B988,lists!$D$2:$D$2659,0)),"")</f>
        <v/>
      </c>
      <c r="D988" s="7"/>
      <c r="E988" s="14" t="str">
        <f>IF($A988="EB(타사주식)",IFERROR(INDEX(lists!$E$2:$E$2659,MATCH(D988,lists!$D$2:$D$2659,0)),""),"")</f>
        <v/>
      </c>
      <c r="F988" s="8"/>
      <c r="G988" s="9"/>
      <c r="H988" s="10"/>
      <c r="I988" s="10"/>
      <c r="J988" s="11"/>
    </row>
    <row r="989" spans="1:10" x14ac:dyDescent="0.25">
      <c r="A989" s="5"/>
      <c r="B989" s="6"/>
      <c r="C989" s="12" t="str">
        <f>IFERROR(INDEX(lists!$E$2:$E$2659,MATCH(B989,lists!$D$2:$D$2659,0)),"")</f>
        <v/>
      </c>
      <c r="D989" s="7"/>
      <c r="E989" s="14" t="str">
        <f>IF($A989="EB(타사주식)",IFERROR(INDEX(lists!$E$2:$E$2659,MATCH(D989,lists!$D$2:$D$2659,0)),""),"")</f>
        <v/>
      </c>
      <c r="F989" s="8"/>
      <c r="G989" s="9"/>
      <c r="H989" s="10"/>
      <c r="I989" s="10"/>
      <c r="J989" s="11"/>
    </row>
    <row r="990" spans="1:10" x14ac:dyDescent="0.25">
      <c r="A990" s="5"/>
      <c r="B990" s="6"/>
      <c r="C990" s="12" t="str">
        <f>IFERROR(INDEX(lists!$E$2:$E$2659,MATCH(B990,lists!$D$2:$D$2659,0)),"")</f>
        <v/>
      </c>
      <c r="D990" s="7"/>
      <c r="E990" s="14" t="str">
        <f>IF($A990="EB(타사주식)",IFERROR(INDEX(lists!$E$2:$E$2659,MATCH(D990,lists!$D$2:$D$2659,0)),""),"")</f>
        <v/>
      </c>
      <c r="F990" s="8"/>
      <c r="G990" s="9"/>
      <c r="H990" s="10"/>
      <c r="I990" s="10"/>
      <c r="J990" s="11"/>
    </row>
    <row r="991" spans="1:10" x14ac:dyDescent="0.25">
      <c r="A991" s="5"/>
      <c r="B991" s="6"/>
      <c r="C991" s="12" t="str">
        <f>IFERROR(INDEX(lists!$E$2:$E$2659,MATCH(B991,lists!$D$2:$D$2659,0)),"")</f>
        <v/>
      </c>
      <c r="D991" s="7"/>
      <c r="E991" s="14" t="str">
        <f>IF($A991="EB(타사주식)",IFERROR(INDEX(lists!$E$2:$E$2659,MATCH(D991,lists!$D$2:$D$2659,0)),""),"")</f>
        <v/>
      </c>
      <c r="F991" s="8"/>
      <c r="G991" s="9"/>
      <c r="H991" s="10"/>
      <c r="I991" s="10"/>
      <c r="J991" s="11"/>
    </row>
    <row r="992" spans="1:10" x14ac:dyDescent="0.25">
      <c r="A992" s="5"/>
      <c r="B992" s="6"/>
      <c r="C992" s="12" t="str">
        <f>IFERROR(INDEX(lists!$E$2:$E$2659,MATCH(B992,lists!$D$2:$D$2659,0)),"")</f>
        <v/>
      </c>
      <c r="D992" s="7"/>
      <c r="E992" s="14" t="str">
        <f>IF($A992="EB(타사주식)",IFERROR(INDEX(lists!$E$2:$E$2659,MATCH(D992,lists!$D$2:$D$2659,0)),""),"")</f>
        <v/>
      </c>
      <c r="F992" s="8"/>
      <c r="G992" s="9"/>
      <c r="H992" s="10"/>
      <c r="I992" s="10"/>
      <c r="J992" s="11"/>
    </row>
    <row r="993" spans="1:10" x14ac:dyDescent="0.25">
      <c r="A993" s="5"/>
      <c r="B993" s="6"/>
      <c r="C993" s="12" t="str">
        <f>IFERROR(INDEX(lists!$E$2:$E$2659,MATCH(B993,lists!$D$2:$D$2659,0)),"")</f>
        <v/>
      </c>
      <c r="D993" s="7"/>
      <c r="E993" s="14" t="str">
        <f>IF($A993="EB(타사주식)",IFERROR(INDEX(lists!$E$2:$E$2659,MATCH(D993,lists!$D$2:$D$2659,0)),""),"")</f>
        <v/>
      </c>
      <c r="F993" s="8"/>
      <c r="G993" s="9"/>
      <c r="H993" s="10"/>
      <c r="I993" s="10"/>
      <c r="J993" s="11"/>
    </row>
    <row r="994" spans="1:10" x14ac:dyDescent="0.25">
      <c r="A994" s="5"/>
      <c r="B994" s="6"/>
      <c r="C994" s="12" t="str">
        <f>IFERROR(INDEX(lists!$E$2:$E$2659,MATCH(B994,lists!$D$2:$D$2659,0)),"")</f>
        <v/>
      </c>
      <c r="D994" s="7"/>
      <c r="E994" s="14" t="str">
        <f>IF($A994="EB(타사주식)",IFERROR(INDEX(lists!$E$2:$E$2659,MATCH(D994,lists!$D$2:$D$2659,0)),""),"")</f>
        <v/>
      </c>
      <c r="F994" s="8"/>
      <c r="G994" s="9"/>
      <c r="H994" s="10"/>
      <c r="I994" s="10"/>
      <c r="J994" s="11"/>
    </row>
    <row r="995" spans="1:10" x14ac:dyDescent="0.25">
      <c r="A995" s="5"/>
      <c r="B995" s="6"/>
      <c r="C995" s="12" t="str">
        <f>IFERROR(INDEX(lists!$E$2:$E$2659,MATCH(B995,lists!$D$2:$D$2659,0)),"")</f>
        <v/>
      </c>
      <c r="D995" s="7"/>
      <c r="E995" s="14" t="str">
        <f>IF($A995="EB(타사주식)",IFERROR(INDEX(lists!$E$2:$E$2659,MATCH(D995,lists!$D$2:$D$2659,0)),""),"")</f>
        <v/>
      </c>
      <c r="F995" s="8"/>
      <c r="G995" s="9"/>
      <c r="H995" s="10"/>
      <c r="I995" s="10"/>
      <c r="J995" s="11"/>
    </row>
    <row r="996" spans="1:10" x14ac:dyDescent="0.25">
      <c r="A996" s="5"/>
      <c r="B996" s="6"/>
      <c r="C996" s="12" t="str">
        <f>IFERROR(INDEX(lists!$E$2:$E$2659,MATCH(B996,lists!$D$2:$D$2659,0)),"")</f>
        <v/>
      </c>
      <c r="D996" s="7"/>
      <c r="E996" s="14" t="str">
        <f>IF($A996="EB(타사주식)",IFERROR(INDEX(lists!$E$2:$E$2659,MATCH(D996,lists!$D$2:$D$2659,0)),""),"")</f>
        <v/>
      </c>
      <c r="F996" s="8"/>
      <c r="G996" s="9"/>
      <c r="H996" s="10"/>
      <c r="I996" s="10"/>
      <c r="J996" s="11"/>
    </row>
    <row r="997" spans="1:10" x14ac:dyDescent="0.25">
      <c r="A997" s="5"/>
      <c r="B997" s="6"/>
      <c r="C997" s="12" t="str">
        <f>IFERROR(INDEX(lists!$E$2:$E$2659,MATCH(B997,lists!$D$2:$D$2659,0)),"")</f>
        <v/>
      </c>
      <c r="D997" s="7"/>
      <c r="E997" s="14" t="str">
        <f>IF($A997="EB(타사주식)",IFERROR(INDEX(lists!$E$2:$E$2659,MATCH(D997,lists!$D$2:$D$2659,0)),""),"")</f>
        <v/>
      </c>
      <c r="F997" s="8"/>
      <c r="G997" s="9"/>
      <c r="H997" s="10"/>
      <c r="I997" s="10"/>
      <c r="J997" s="11"/>
    </row>
    <row r="998" spans="1:10" x14ac:dyDescent="0.25">
      <c r="A998" s="5"/>
      <c r="B998" s="6"/>
      <c r="C998" s="12" t="str">
        <f>IFERROR(INDEX(lists!$E$2:$E$2659,MATCH(B998,lists!$D$2:$D$2659,0)),"")</f>
        <v/>
      </c>
      <c r="D998" s="7"/>
      <c r="E998" s="14" t="str">
        <f>IF($A998="EB(타사주식)",IFERROR(INDEX(lists!$E$2:$E$2659,MATCH(D998,lists!$D$2:$D$2659,0)),""),"")</f>
        <v/>
      </c>
      <c r="F998" s="8"/>
      <c r="G998" s="9"/>
      <c r="H998" s="10"/>
      <c r="I998" s="10"/>
      <c r="J998" s="11"/>
    </row>
    <row r="999" spans="1:10" x14ac:dyDescent="0.25">
      <c r="A999" s="5"/>
      <c r="B999" s="6"/>
      <c r="C999" s="12" t="str">
        <f>IFERROR(INDEX(lists!$E$2:$E$2659,MATCH(B999,lists!$D$2:$D$2659,0)),"")</f>
        <v/>
      </c>
      <c r="D999" s="7"/>
      <c r="E999" s="14" t="str">
        <f>IF($A999="EB(타사주식)",IFERROR(INDEX(lists!$E$2:$E$2659,MATCH(D999,lists!$D$2:$D$2659,0)),""),"")</f>
        <v/>
      </c>
      <c r="F999" s="8"/>
      <c r="G999" s="9"/>
      <c r="H999" s="10"/>
      <c r="I999" s="10"/>
      <c r="J999" s="11"/>
    </row>
    <row r="1000" spans="1:10" x14ac:dyDescent="0.25">
      <c r="A1000" s="5"/>
      <c r="B1000" s="6"/>
      <c r="C1000" s="12" t="str">
        <f>IFERROR(INDEX(lists!$E$2:$E$2659,MATCH(B1000,lists!$D$2:$D$2659,0)),"")</f>
        <v/>
      </c>
      <c r="D1000" s="7"/>
      <c r="E1000" s="14" t="str">
        <f>IF($A1000="EB(타사주식)",IFERROR(INDEX(lists!$E$2:$E$2659,MATCH(D1000,lists!$D$2:$D$2659,0)),""),"")</f>
        <v/>
      </c>
      <c r="F1000" s="8"/>
      <c r="G1000" s="9"/>
      <c r="H1000" s="10"/>
      <c r="I1000" s="10"/>
      <c r="J1000" s="11"/>
    </row>
    <row r="1001" spans="1:10" x14ac:dyDescent="0.25">
      <c r="A1001" s="5"/>
      <c r="B1001" s="6"/>
      <c r="C1001" s="12" t="str">
        <f>IFERROR(INDEX(lists!$E$2:$E$2659,MATCH(B1001,lists!$D$2:$D$2659,0)),"")</f>
        <v/>
      </c>
      <c r="D1001" s="7"/>
      <c r="E1001" s="14" t="str">
        <f>IF($A1001="EB(타사주식)",IFERROR(INDEX(lists!$E$2:$E$2659,MATCH(D1001,lists!$D$2:$D$2659,0)),""),"")</f>
        <v/>
      </c>
      <c r="F1001" s="8"/>
      <c r="G1001" s="9"/>
      <c r="H1001" s="10"/>
      <c r="I1001" s="10"/>
      <c r="J1001" s="11"/>
    </row>
    <row r="1002" spans="1:10" x14ac:dyDescent="0.25">
      <c r="A1002" s="5"/>
      <c r="B1002" s="6"/>
      <c r="C1002" s="12" t="str">
        <f>IFERROR(INDEX(lists!$E$2:$E$2659,MATCH(B1002,lists!$D$2:$D$2659,0)),"")</f>
        <v/>
      </c>
      <c r="D1002" s="7"/>
      <c r="E1002" s="14" t="str">
        <f>IF($A1002="EB(타사주식)",IFERROR(INDEX(lists!$E$2:$E$2659,MATCH(D1002,lists!$D$2:$D$2659,0)),""),"")</f>
        <v/>
      </c>
      <c r="F1002" s="8"/>
      <c r="G1002" s="9"/>
      <c r="H1002" s="10"/>
      <c r="I1002" s="10"/>
      <c r="J1002" s="11"/>
    </row>
    <row r="1003" spans="1:10" x14ac:dyDescent="0.25">
      <c r="A1003" s="5"/>
      <c r="B1003" s="6"/>
      <c r="C1003" s="12" t="str">
        <f>IFERROR(INDEX(lists!$E$2:$E$2659,MATCH(B1003,lists!$D$2:$D$2659,0)),"")</f>
        <v/>
      </c>
      <c r="D1003" s="7"/>
      <c r="E1003" s="14" t="str">
        <f>IF($A1003="EB(타사주식)",IFERROR(INDEX(lists!$E$2:$E$2659,MATCH(D1003,lists!$D$2:$D$2659,0)),""),"")</f>
        <v/>
      </c>
      <c r="F1003" s="8"/>
      <c r="G1003" s="9"/>
      <c r="H1003" s="10"/>
      <c r="I1003" s="10"/>
      <c r="J1003" s="11"/>
    </row>
    <row r="1004" spans="1:10" x14ac:dyDescent="0.25">
      <c r="A1004" s="5"/>
      <c r="B1004" s="6"/>
      <c r="C1004" s="12" t="str">
        <f>IFERROR(INDEX(lists!$E$2:$E$2659,MATCH(B1004,lists!$D$2:$D$2659,0)),"")</f>
        <v/>
      </c>
      <c r="D1004" s="7"/>
      <c r="E1004" s="14" t="str">
        <f>IF($A1004="EB(타사주식)",IFERROR(INDEX(lists!$E$2:$E$2659,MATCH(D1004,lists!$D$2:$D$2659,0)),""),"")</f>
        <v/>
      </c>
      <c r="F1004" s="8"/>
      <c r="G1004" s="9"/>
      <c r="H1004" s="10"/>
      <c r="I1004" s="10"/>
      <c r="J1004" s="11"/>
    </row>
    <row r="1005" spans="1:10" x14ac:dyDescent="0.25">
      <c r="A1005" s="5"/>
      <c r="B1005" s="6"/>
      <c r="C1005" s="12" t="str">
        <f>IFERROR(INDEX(lists!$E$2:$E$2659,MATCH(B1005,lists!$D$2:$D$2659,0)),"")</f>
        <v/>
      </c>
      <c r="D1005" s="7"/>
      <c r="E1005" s="14" t="str">
        <f>IF($A1005="EB(타사주식)",IFERROR(INDEX(lists!$E$2:$E$2659,MATCH(D1005,lists!$D$2:$D$2659,0)),""),"")</f>
        <v/>
      </c>
      <c r="F1005" s="8"/>
      <c r="G1005" s="9"/>
      <c r="H1005" s="10"/>
      <c r="I1005" s="10"/>
      <c r="J1005" s="11"/>
    </row>
    <row r="1006" spans="1:10" x14ac:dyDescent="0.25">
      <c r="A1006" s="5"/>
      <c r="B1006" s="6"/>
      <c r="C1006" s="12" t="str">
        <f>IFERROR(INDEX(lists!$E$2:$E$2659,MATCH(B1006,lists!$D$2:$D$2659,0)),"")</f>
        <v/>
      </c>
      <c r="D1006" s="7"/>
      <c r="E1006" s="14" t="str">
        <f>IF($A1006="EB(타사주식)",IFERROR(INDEX(lists!$E$2:$E$2659,MATCH(D1006,lists!$D$2:$D$2659,0)),""),"")</f>
        <v/>
      </c>
      <c r="F1006" s="8"/>
      <c r="G1006" s="9"/>
      <c r="H1006" s="10"/>
      <c r="I1006" s="10"/>
      <c r="J1006" s="11"/>
    </row>
    <row r="1007" spans="1:10" x14ac:dyDescent="0.25">
      <c r="A1007" s="5"/>
      <c r="B1007" s="6"/>
      <c r="C1007" s="12" t="str">
        <f>IFERROR(INDEX(lists!$E$2:$E$2659,MATCH(B1007,lists!$D$2:$D$2659,0)),"")</f>
        <v/>
      </c>
      <c r="D1007" s="7"/>
      <c r="E1007" s="14" t="str">
        <f>IF($A1007="EB(타사주식)",IFERROR(INDEX(lists!$E$2:$E$2659,MATCH(D1007,lists!$D$2:$D$2659,0)),""),"")</f>
        <v/>
      </c>
      <c r="F1007" s="8"/>
      <c r="G1007" s="9"/>
      <c r="H1007" s="10"/>
      <c r="I1007" s="10"/>
      <c r="J1007" s="11"/>
    </row>
    <row r="1008" spans="1:10" x14ac:dyDescent="0.25">
      <c r="A1008" s="5"/>
      <c r="B1008" s="6"/>
      <c r="C1008" s="12" t="str">
        <f>IFERROR(INDEX(lists!$E$2:$E$2659,MATCH(B1008,lists!$D$2:$D$2659,0)),"")</f>
        <v/>
      </c>
      <c r="D1008" s="7"/>
      <c r="E1008" s="14" t="str">
        <f>IF($A1008="EB(타사주식)",IFERROR(INDEX(lists!$E$2:$E$2659,MATCH(D1008,lists!$D$2:$D$2659,0)),""),"")</f>
        <v/>
      </c>
      <c r="F1008" s="8"/>
      <c r="G1008" s="9"/>
      <c r="H1008" s="10"/>
      <c r="I1008" s="10"/>
      <c r="J1008" s="11"/>
    </row>
    <row r="1009" spans="1:10" x14ac:dyDescent="0.25">
      <c r="A1009" s="5"/>
      <c r="B1009" s="6"/>
      <c r="C1009" s="12" t="str">
        <f>IFERROR(INDEX(lists!$E$2:$E$2659,MATCH(B1009,lists!$D$2:$D$2659,0)),"")</f>
        <v/>
      </c>
      <c r="D1009" s="7"/>
      <c r="E1009" s="14" t="str">
        <f>IF($A1009="EB(타사주식)",IFERROR(INDEX(lists!$E$2:$E$2659,MATCH(D1009,lists!$D$2:$D$2659,0)),""),"")</f>
        <v/>
      </c>
      <c r="F1009" s="8"/>
      <c r="G1009" s="9"/>
      <c r="H1009" s="10"/>
      <c r="I1009" s="10"/>
      <c r="J1009" s="11"/>
    </row>
    <row r="1010" spans="1:10" x14ac:dyDescent="0.25">
      <c r="A1010" s="5"/>
      <c r="B1010" s="6"/>
      <c r="C1010" s="12" t="str">
        <f>IFERROR(INDEX(lists!$E$2:$E$2659,MATCH(B1010,lists!$D$2:$D$2659,0)),"")</f>
        <v/>
      </c>
      <c r="D1010" s="7"/>
      <c r="E1010" s="14" t="str">
        <f>IF($A1010="EB(타사주식)",IFERROR(INDEX(lists!$E$2:$E$2659,MATCH(D1010,lists!$D$2:$D$2659,0)),""),"")</f>
        <v/>
      </c>
      <c r="F1010" s="8"/>
      <c r="G1010" s="9"/>
      <c r="H1010" s="10"/>
      <c r="I1010" s="10"/>
      <c r="J1010" s="11"/>
    </row>
    <row r="1011" spans="1:10" x14ac:dyDescent="0.25">
      <c r="A1011" s="5"/>
      <c r="B1011" s="6"/>
      <c r="C1011" s="12" t="str">
        <f>IFERROR(INDEX(lists!$E$2:$E$2659,MATCH(B1011,lists!$D$2:$D$2659,0)),"")</f>
        <v/>
      </c>
      <c r="D1011" s="7"/>
      <c r="E1011" s="14" t="str">
        <f>IF($A1011="EB(타사주식)",IFERROR(INDEX(lists!$E$2:$E$2659,MATCH(D1011,lists!$D$2:$D$2659,0)),""),"")</f>
        <v/>
      </c>
      <c r="F1011" s="8"/>
      <c r="G1011" s="9"/>
      <c r="H1011" s="10"/>
      <c r="I1011" s="10"/>
      <c r="J1011" s="11"/>
    </row>
    <row r="1012" spans="1:10" x14ac:dyDescent="0.25">
      <c r="A1012" s="5"/>
      <c r="B1012" s="6"/>
      <c r="C1012" s="12" t="str">
        <f>IFERROR(INDEX(lists!$E$2:$E$2659,MATCH(B1012,lists!$D$2:$D$2659,0)),"")</f>
        <v/>
      </c>
      <c r="D1012" s="7"/>
      <c r="E1012" s="14" t="str">
        <f>IF($A1012="EB(타사주식)",IFERROR(INDEX(lists!$E$2:$E$2659,MATCH(D1012,lists!$D$2:$D$2659,0)),""),"")</f>
        <v/>
      </c>
      <c r="F1012" s="8"/>
      <c r="G1012" s="9"/>
      <c r="H1012" s="10"/>
      <c r="I1012" s="10"/>
      <c r="J1012" s="11"/>
    </row>
    <row r="1013" spans="1:10" x14ac:dyDescent="0.25">
      <c r="A1013" s="5"/>
      <c r="B1013" s="6"/>
      <c r="C1013" s="12" t="str">
        <f>IFERROR(INDEX(lists!$E$2:$E$2659,MATCH(B1013,lists!$D$2:$D$2659,0)),"")</f>
        <v/>
      </c>
      <c r="D1013" s="7"/>
      <c r="E1013" s="14" t="str">
        <f>IF($A1013="EB(타사주식)",IFERROR(INDEX(lists!$E$2:$E$2659,MATCH(D1013,lists!$D$2:$D$2659,0)),""),"")</f>
        <v/>
      </c>
      <c r="F1013" s="8"/>
      <c r="G1013" s="9"/>
      <c r="H1013" s="10"/>
      <c r="I1013" s="10"/>
      <c r="J1013" s="11"/>
    </row>
    <row r="1014" spans="1:10" x14ac:dyDescent="0.25">
      <c r="A1014" s="5"/>
      <c r="B1014" s="6"/>
      <c r="C1014" s="12" t="str">
        <f>IFERROR(INDEX(lists!$E$2:$E$2659,MATCH(B1014,lists!$D$2:$D$2659,0)),"")</f>
        <v/>
      </c>
      <c r="D1014" s="7"/>
      <c r="E1014" s="14" t="str">
        <f>IF($A1014="EB(타사주식)",IFERROR(INDEX(lists!$E$2:$E$2659,MATCH(D1014,lists!$D$2:$D$2659,0)),""),"")</f>
        <v/>
      </c>
      <c r="F1014" s="8"/>
      <c r="G1014" s="9"/>
      <c r="H1014" s="10"/>
      <c r="I1014" s="10"/>
      <c r="J1014" s="11"/>
    </row>
    <row r="1015" spans="1:10" x14ac:dyDescent="0.25">
      <c r="A1015" s="5"/>
      <c r="B1015" s="6"/>
      <c r="C1015" s="12" t="str">
        <f>IFERROR(INDEX(lists!$E$2:$E$2659,MATCH(B1015,lists!$D$2:$D$2659,0)),"")</f>
        <v/>
      </c>
      <c r="D1015" s="7"/>
      <c r="E1015" s="14" t="str">
        <f>IF($A1015="EB(타사주식)",IFERROR(INDEX(lists!$E$2:$E$2659,MATCH(D1015,lists!$D$2:$D$2659,0)),""),"")</f>
        <v/>
      </c>
      <c r="F1015" s="8"/>
      <c r="G1015" s="9"/>
      <c r="H1015" s="10"/>
      <c r="I1015" s="10"/>
      <c r="J1015" s="11"/>
    </row>
    <row r="1016" spans="1:10" x14ac:dyDescent="0.25">
      <c r="A1016" s="5"/>
      <c r="B1016" s="6"/>
      <c r="C1016" s="12" t="str">
        <f>IFERROR(INDEX(lists!$E$2:$E$2659,MATCH(B1016,lists!$D$2:$D$2659,0)),"")</f>
        <v/>
      </c>
      <c r="D1016" s="7"/>
      <c r="E1016" s="14" t="str">
        <f>IF($A1016="EB(타사주식)",IFERROR(INDEX(lists!$E$2:$E$2659,MATCH(D1016,lists!$D$2:$D$2659,0)),""),"")</f>
        <v/>
      </c>
      <c r="F1016" s="8"/>
      <c r="G1016" s="9"/>
      <c r="H1016" s="10"/>
      <c r="I1016" s="10"/>
      <c r="J1016" s="11"/>
    </row>
    <row r="1017" spans="1:10" x14ac:dyDescent="0.25">
      <c r="A1017" s="5"/>
      <c r="B1017" s="6"/>
      <c r="C1017" s="12" t="str">
        <f>IFERROR(INDEX(lists!$E$2:$E$2659,MATCH(B1017,lists!$D$2:$D$2659,0)),"")</f>
        <v/>
      </c>
      <c r="D1017" s="7"/>
      <c r="E1017" s="14" t="str">
        <f>IF($A1017="EB(타사주식)",IFERROR(INDEX(lists!$E$2:$E$2659,MATCH(D1017,lists!$D$2:$D$2659,0)),""),"")</f>
        <v/>
      </c>
      <c r="F1017" s="8"/>
      <c r="G1017" s="9"/>
      <c r="H1017" s="10"/>
      <c r="I1017" s="10"/>
      <c r="J1017" s="11"/>
    </row>
    <row r="1018" spans="1:10" x14ac:dyDescent="0.25">
      <c r="A1018" s="5"/>
      <c r="B1018" s="6"/>
      <c r="C1018" s="12" t="str">
        <f>IFERROR(INDEX(lists!$E$2:$E$2659,MATCH(B1018,lists!$D$2:$D$2659,0)),"")</f>
        <v/>
      </c>
      <c r="D1018" s="7"/>
      <c r="E1018" s="14" t="str">
        <f>IF($A1018="EB(타사주식)",IFERROR(INDEX(lists!$E$2:$E$2659,MATCH(D1018,lists!$D$2:$D$2659,0)),""),"")</f>
        <v/>
      </c>
      <c r="F1018" s="8"/>
      <c r="G1018" s="9"/>
      <c r="H1018" s="10"/>
      <c r="I1018" s="10"/>
      <c r="J1018" s="11"/>
    </row>
    <row r="1019" spans="1:10" x14ac:dyDescent="0.25">
      <c r="A1019" s="5"/>
      <c r="B1019" s="6"/>
      <c r="C1019" s="12" t="str">
        <f>IFERROR(INDEX(lists!$E$2:$E$2659,MATCH(B1019,lists!$D$2:$D$2659,0)),"")</f>
        <v/>
      </c>
      <c r="D1019" s="7"/>
      <c r="E1019" s="14" t="str">
        <f>IF($A1019="EB(타사주식)",IFERROR(INDEX(lists!$E$2:$E$2659,MATCH(D1019,lists!$D$2:$D$2659,0)),""),"")</f>
        <v/>
      </c>
      <c r="F1019" s="8"/>
      <c r="G1019" s="9"/>
      <c r="H1019" s="10"/>
      <c r="I1019" s="10"/>
      <c r="J1019" s="11"/>
    </row>
    <row r="1020" spans="1:10" x14ac:dyDescent="0.25">
      <c r="A1020" s="5"/>
      <c r="B1020" s="6"/>
      <c r="C1020" s="12" t="str">
        <f>IFERROR(INDEX(lists!$E$2:$E$2659,MATCH(B1020,lists!$D$2:$D$2659,0)),"")</f>
        <v/>
      </c>
      <c r="D1020" s="7"/>
      <c r="E1020" s="14" t="str">
        <f>IF($A1020="EB(타사주식)",IFERROR(INDEX(lists!$E$2:$E$2659,MATCH(D1020,lists!$D$2:$D$2659,0)),""),"")</f>
        <v/>
      </c>
      <c r="F1020" s="8"/>
      <c r="G1020" s="9"/>
      <c r="H1020" s="10"/>
      <c r="I1020" s="10"/>
      <c r="J1020" s="11"/>
    </row>
    <row r="1021" spans="1:10" x14ac:dyDescent="0.25">
      <c r="A1021" s="5"/>
      <c r="B1021" s="6"/>
      <c r="C1021" s="12" t="str">
        <f>IFERROR(INDEX(lists!$E$2:$E$2659,MATCH(B1021,lists!$D$2:$D$2659,0)),"")</f>
        <v/>
      </c>
      <c r="D1021" s="7"/>
      <c r="E1021" s="14" t="str">
        <f>IF($A1021="EB(타사주식)",IFERROR(INDEX(lists!$E$2:$E$2659,MATCH(D1021,lists!$D$2:$D$2659,0)),""),"")</f>
        <v/>
      </c>
      <c r="F1021" s="8"/>
      <c r="G1021" s="9"/>
      <c r="H1021" s="10"/>
      <c r="I1021" s="10"/>
      <c r="J1021" s="11"/>
    </row>
    <row r="1022" spans="1:10" x14ac:dyDescent="0.25">
      <c r="A1022" s="5"/>
      <c r="B1022" s="6"/>
      <c r="C1022" s="12" t="str">
        <f>IFERROR(INDEX(lists!$E$2:$E$2659,MATCH(B1022,lists!$D$2:$D$2659,0)),"")</f>
        <v/>
      </c>
      <c r="D1022" s="7"/>
      <c r="E1022" s="14" t="str">
        <f>IF($A1022="EB(타사주식)",IFERROR(INDEX(lists!$E$2:$E$2659,MATCH(D1022,lists!$D$2:$D$2659,0)),""),"")</f>
        <v/>
      </c>
      <c r="F1022" s="8"/>
      <c r="G1022" s="9"/>
      <c r="H1022" s="10"/>
      <c r="I1022" s="10"/>
      <c r="J1022" s="11"/>
    </row>
    <row r="1023" spans="1:10" x14ac:dyDescent="0.25">
      <c r="A1023" s="5"/>
      <c r="B1023" s="6"/>
      <c r="C1023" s="12" t="str">
        <f>IFERROR(INDEX(lists!$E$2:$E$2659,MATCH(B1023,lists!$D$2:$D$2659,0)),"")</f>
        <v/>
      </c>
      <c r="D1023" s="7"/>
      <c r="E1023" s="14" t="str">
        <f>IF($A1023="EB(타사주식)",IFERROR(INDEX(lists!$E$2:$E$2659,MATCH(D1023,lists!$D$2:$D$2659,0)),""),"")</f>
        <v/>
      </c>
      <c r="F1023" s="8"/>
      <c r="G1023" s="9"/>
      <c r="H1023" s="10"/>
      <c r="I1023" s="10"/>
      <c r="J1023" s="11"/>
    </row>
    <row r="1024" spans="1:10" x14ac:dyDescent="0.25">
      <c r="A1024" s="5"/>
      <c r="B1024" s="6"/>
      <c r="C1024" s="12" t="str">
        <f>IFERROR(INDEX(lists!$E$2:$E$2659,MATCH(B1024,lists!$D$2:$D$2659,0)),"")</f>
        <v/>
      </c>
      <c r="D1024" s="7"/>
      <c r="E1024" s="14" t="str">
        <f>IF($A1024="EB(타사주식)",IFERROR(INDEX(lists!$E$2:$E$2659,MATCH(D1024,lists!$D$2:$D$2659,0)),""),"")</f>
        <v/>
      </c>
      <c r="F1024" s="8"/>
      <c r="G1024" s="9"/>
      <c r="H1024" s="10"/>
      <c r="I1024" s="10"/>
      <c r="J1024" s="11"/>
    </row>
    <row r="1025" spans="1:10" x14ac:dyDescent="0.25">
      <c r="A1025" s="5"/>
      <c r="B1025" s="6"/>
      <c r="C1025" s="12" t="str">
        <f>IFERROR(INDEX(lists!$E$2:$E$2659,MATCH(B1025,lists!$D$2:$D$2659,0)),"")</f>
        <v/>
      </c>
      <c r="D1025" s="7"/>
      <c r="E1025" s="14" t="str">
        <f>IF($A1025="EB(타사주식)",IFERROR(INDEX(lists!$E$2:$E$2659,MATCH(D1025,lists!$D$2:$D$2659,0)),""),"")</f>
        <v/>
      </c>
      <c r="F1025" s="8"/>
      <c r="G1025" s="9"/>
      <c r="H1025" s="10"/>
      <c r="I1025" s="10"/>
      <c r="J1025" s="11"/>
    </row>
    <row r="1026" spans="1:10" x14ac:dyDescent="0.25">
      <c r="A1026" s="5"/>
      <c r="B1026" s="6"/>
      <c r="C1026" s="12" t="str">
        <f>IFERROR(INDEX(lists!$E$2:$E$2659,MATCH(B1026,lists!$D$2:$D$2659,0)),"")</f>
        <v/>
      </c>
      <c r="D1026" s="7"/>
      <c r="E1026" s="14" t="str">
        <f>IF($A1026="EB(타사주식)",IFERROR(INDEX(lists!$E$2:$E$2659,MATCH(D1026,lists!$D$2:$D$2659,0)),""),"")</f>
        <v/>
      </c>
      <c r="F1026" s="8"/>
      <c r="G1026" s="9"/>
      <c r="H1026" s="10"/>
      <c r="I1026" s="10"/>
      <c r="J1026" s="11"/>
    </row>
    <row r="1027" spans="1:10" x14ac:dyDescent="0.25">
      <c r="A1027" s="5"/>
      <c r="B1027" s="6"/>
      <c r="C1027" s="12" t="str">
        <f>IFERROR(INDEX(lists!$E$2:$E$2659,MATCH(B1027,lists!$D$2:$D$2659,0)),"")</f>
        <v/>
      </c>
      <c r="D1027" s="7"/>
      <c r="E1027" s="14" t="str">
        <f>IF($A1027="EB(타사주식)",IFERROR(INDEX(lists!$E$2:$E$2659,MATCH(D1027,lists!$D$2:$D$2659,0)),""),"")</f>
        <v/>
      </c>
      <c r="F1027" s="8"/>
      <c r="G1027" s="9"/>
      <c r="H1027" s="10"/>
      <c r="I1027" s="10"/>
      <c r="J1027" s="11"/>
    </row>
    <row r="1028" spans="1:10" x14ac:dyDescent="0.25">
      <c r="A1028" s="5"/>
      <c r="B1028" s="6"/>
      <c r="C1028" s="12" t="str">
        <f>IFERROR(INDEX(lists!$E$2:$E$2659,MATCH(B1028,lists!$D$2:$D$2659,0)),"")</f>
        <v/>
      </c>
      <c r="D1028" s="7"/>
      <c r="E1028" s="14" t="str">
        <f>IF($A1028="EB(타사주식)",IFERROR(INDEX(lists!$E$2:$E$2659,MATCH(D1028,lists!$D$2:$D$2659,0)),""),"")</f>
        <v/>
      </c>
      <c r="F1028" s="8"/>
      <c r="G1028" s="9"/>
      <c r="H1028" s="10"/>
      <c r="I1028" s="10"/>
      <c r="J1028" s="11"/>
    </row>
    <row r="1029" spans="1:10" x14ac:dyDescent="0.25">
      <c r="A1029" s="5"/>
      <c r="B1029" s="6"/>
      <c r="C1029" s="12" t="str">
        <f>IFERROR(INDEX(lists!$E$2:$E$2659,MATCH(B1029,lists!$D$2:$D$2659,0)),"")</f>
        <v/>
      </c>
      <c r="D1029" s="7"/>
      <c r="E1029" s="14" t="str">
        <f>IF($A1029="EB(타사주식)",IFERROR(INDEX(lists!$E$2:$E$2659,MATCH(D1029,lists!$D$2:$D$2659,0)),""),"")</f>
        <v/>
      </c>
      <c r="F1029" s="8"/>
      <c r="G1029" s="9"/>
      <c r="H1029" s="10"/>
      <c r="I1029" s="10"/>
      <c r="J1029" s="11"/>
    </row>
    <row r="1030" spans="1:10" x14ac:dyDescent="0.25">
      <c r="A1030" s="5"/>
      <c r="B1030" s="6"/>
      <c r="C1030" s="12" t="str">
        <f>IFERROR(INDEX(lists!$E$2:$E$2659,MATCH(B1030,lists!$D$2:$D$2659,0)),"")</f>
        <v/>
      </c>
      <c r="D1030" s="7"/>
      <c r="E1030" s="14" t="str">
        <f>IF($A1030="EB(타사주식)",IFERROR(INDEX(lists!$E$2:$E$2659,MATCH(D1030,lists!$D$2:$D$2659,0)),""),"")</f>
        <v/>
      </c>
      <c r="F1030" s="8"/>
      <c r="G1030" s="9"/>
      <c r="H1030" s="10"/>
      <c r="I1030" s="10"/>
      <c r="J1030" s="11"/>
    </row>
    <row r="1031" spans="1:10" x14ac:dyDescent="0.25">
      <c r="A1031" s="5"/>
      <c r="B1031" s="6"/>
      <c r="C1031" s="12" t="str">
        <f>IFERROR(INDEX(lists!$E$2:$E$2659,MATCH(B1031,lists!$D$2:$D$2659,0)),"")</f>
        <v/>
      </c>
      <c r="D1031" s="7"/>
      <c r="E1031" s="14" t="str">
        <f>IF($A1031="EB(타사주식)",IFERROR(INDEX(lists!$E$2:$E$2659,MATCH(D1031,lists!$D$2:$D$2659,0)),""),"")</f>
        <v/>
      </c>
      <c r="F1031" s="8"/>
      <c r="G1031" s="9"/>
      <c r="H1031" s="10"/>
      <c r="I1031" s="10"/>
      <c r="J1031" s="11"/>
    </row>
    <row r="1032" spans="1:10" x14ac:dyDescent="0.25">
      <c r="A1032" s="5"/>
      <c r="B1032" s="6"/>
      <c r="C1032" s="12" t="str">
        <f>IFERROR(INDEX(lists!$E$2:$E$2659,MATCH(B1032,lists!$D$2:$D$2659,0)),"")</f>
        <v/>
      </c>
      <c r="D1032" s="7"/>
      <c r="E1032" s="14" t="str">
        <f>IF($A1032="EB(타사주식)",IFERROR(INDEX(lists!$E$2:$E$2659,MATCH(D1032,lists!$D$2:$D$2659,0)),""),"")</f>
        <v/>
      </c>
      <c r="F1032" s="8"/>
      <c r="G1032" s="9"/>
      <c r="H1032" s="10"/>
      <c r="I1032" s="10"/>
      <c r="J1032" s="11"/>
    </row>
    <row r="1033" spans="1:10" x14ac:dyDescent="0.25">
      <c r="A1033" s="5"/>
      <c r="B1033" s="6"/>
      <c r="C1033" s="12" t="str">
        <f>IFERROR(INDEX(lists!$E$2:$E$2659,MATCH(B1033,lists!$D$2:$D$2659,0)),"")</f>
        <v/>
      </c>
      <c r="D1033" s="7"/>
      <c r="E1033" s="14" t="str">
        <f>IF($A1033="EB(타사주식)",IFERROR(INDEX(lists!$E$2:$E$2659,MATCH(D1033,lists!$D$2:$D$2659,0)),""),"")</f>
        <v/>
      </c>
      <c r="F1033" s="8"/>
      <c r="G1033" s="9"/>
      <c r="H1033" s="10"/>
      <c r="I1033" s="10"/>
      <c r="J1033" s="11"/>
    </row>
    <row r="1034" spans="1:10" x14ac:dyDescent="0.25">
      <c r="A1034" s="5"/>
      <c r="B1034" s="6"/>
      <c r="C1034" s="12" t="str">
        <f>IFERROR(INDEX(lists!$E$2:$E$2659,MATCH(B1034,lists!$D$2:$D$2659,0)),"")</f>
        <v/>
      </c>
      <c r="D1034" s="7"/>
      <c r="E1034" s="14" t="str">
        <f>IF($A1034="EB(타사주식)",IFERROR(INDEX(lists!$E$2:$E$2659,MATCH(D1034,lists!$D$2:$D$2659,0)),""),"")</f>
        <v/>
      </c>
      <c r="F1034" s="8"/>
      <c r="G1034" s="9"/>
      <c r="H1034" s="10"/>
      <c r="I1034" s="10"/>
      <c r="J1034" s="11"/>
    </row>
    <row r="1035" spans="1:10" x14ac:dyDescent="0.25">
      <c r="A1035" s="5"/>
      <c r="B1035" s="6"/>
      <c r="C1035" s="12" t="str">
        <f>IFERROR(INDEX(lists!$E$2:$E$2659,MATCH(B1035,lists!$D$2:$D$2659,0)),"")</f>
        <v/>
      </c>
      <c r="D1035" s="7"/>
      <c r="E1035" s="14" t="str">
        <f>IF($A1035="EB(타사주식)",IFERROR(INDEX(lists!$E$2:$E$2659,MATCH(D1035,lists!$D$2:$D$2659,0)),""),"")</f>
        <v/>
      </c>
      <c r="F1035" s="8"/>
      <c r="G1035" s="9"/>
      <c r="H1035" s="10"/>
      <c r="I1035" s="10"/>
      <c r="J1035" s="11"/>
    </row>
    <row r="1036" spans="1:10" x14ac:dyDescent="0.25">
      <c r="A1036" s="5"/>
      <c r="B1036" s="6"/>
      <c r="C1036" s="12" t="str">
        <f>IFERROR(INDEX(lists!$E$2:$E$2659,MATCH(B1036,lists!$D$2:$D$2659,0)),"")</f>
        <v/>
      </c>
      <c r="D1036" s="7"/>
      <c r="E1036" s="14" t="str">
        <f>IF($A1036="EB(타사주식)",IFERROR(INDEX(lists!$E$2:$E$2659,MATCH(D1036,lists!$D$2:$D$2659,0)),""),"")</f>
        <v/>
      </c>
      <c r="F1036" s="8"/>
      <c r="G1036" s="9"/>
      <c r="H1036" s="10"/>
      <c r="I1036" s="10"/>
      <c r="J1036" s="11"/>
    </row>
    <row r="1037" spans="1:10" x14ac:dyDescent="0.25">
      <c r="A1037" s="5"/>
      <c r="B1037" s="6"/>
      <c r="C1037" s="12" t="str">
        <f>IFERROR(INDEX(lists!$E$2:$E$2659,MATCH(B1037,lists!$D$2:$D$2659,0)),"")</f>
        <v/>
      </c>
      <c r="D1037" s="7"/>
      <c r="E1037" s="14" t="str">
        <f>IF($A1037="EB(타사주식)",IFERROR(INDEX(lists!$E$2:$E$2659,MATCH(D1037,lists!$D$2:$D$2659,0)),""),"")</f>
        <v/>
      </c>
      <c r="F1037" s="8"/>
      <c r="G1037" s="9"/>
      <c r="H1037" s="10"/>
      <c r="I1037" s="10"/>
      <c r="J1037" s="11"/>
    </row>
    <row r="1038" spans="1:10" x14ac:dyDescent="0.25">
      <c r="A1038" s="5"/>
      <c r="B1038" s="6"/>
      <c r="C1038" s="12" t="str">
        <f>IFERROR(INDEX(lists!$E$2:$E$2659,MATCH(B1038,lists!$D$2:$D$2659,0)),"")</f>
        <v/>
      </c>
      <c r="D1038" s="7"/>
      <c r="E1038" s="14" t="str">
        <f>IF($A1038="EB(타사주식)",IFERROR(INDEX(lists!$E$2:$E$2659,MATCH(D1038,lists!$D$2:$D$2659,0)),""),"")</f>
        <v/>
      </c>
      <c r="F1038" s="8"/>
      <c r="G1038" s="9"/>
      <c r="H1038" s="10"/>
      <c r="I1038" s="10"/>
      <c r="J1038" s="11"/>
    </row>
    <row r="1039" spans="1:10" x14ac:dyDescent="0.25">
      <c r="A1039" s="5"/>
      <c r="B1039" s="6"/>
      <c r="C1039" s="12" t="str">
        <f>IFERROR(INDEX(lists!$E$2:$E$2659,MATCH(B1039,lists!$D$2:$D$2659,0)),"")</f>
        <v/>
      </c>
      <c r="D1039" s="7"/>
      <c r="E1039" s="14" t="str">
        <f>IF($A1039="EB(타사주식)",IFERROR(INDEX(lists!$E$2:$E$2659,MATCH(D1039,lists!$D$2:$D$2659,0)),""),"")</f>
        <v/>
      </c>
      <c r="F1039" s="8"/>
      <c r="G1039" s="9"/>
      <c r="H1039" s="10"/>
      <c r="I1039" s="10"/>
      <c r="J1039" s="11"/>
    </row>
    <row r="1040" spans="1:10" x14ac:dyDescent="0.25">
      <c r="A1040" s="5"/>
      <c r="B1040" s="6"/>
      <c r="C1040" s="12" t="str">
        <f>IFERROR(INDEX(lists!$E$2:$E$2659,MATCH(B1040,lists!$D$2:$D$2659,0)),"")</f>
        <v/>
      </c>
      <c r="D1040" s="7"/>
      <c r="E1040" s="14" t="str">
        <f>IF($A1040="EB(타사주식)",IFERROR(INDEX(lists!$E$2:$E$2659,MATCH(D1040,lists!$D$2:$D$2659,0)),""),"")</f>
        <v/>
      </c>
      <c r="F1040" s="8"/>
      <c r="G1040" s="9"/>
      <c r="H1040" s="10"/>
      <c r="I1040" s="10"/>
      <c r="J1040" s="11"/>
    </row>
    <row r="1041" spans="1:10" x14ac:dyDescent="0.25">
      <c r="A1041" s="5"/>
      <c r="B1041" s="6"/>
      <c r="C1041" s="12" t="str">
        <f>IFERROR(INDEX(lists!$E$2:$E$2659,MATCH(B1041,lists!$D$2:$D$2659,0)),"")</f>
        <v/>
      </c>
      <c r="D1041" s="7"/>
      <c r="E1041" s="14" t="str">
        <f>IF($A1041="EB(타사주식)",IFERROR(INDEX(lists!$E$2:$E$2659,MATCH(D1041,lists!$D$2:$D$2659,0)),""),"")</f>
        <v/>
      </c>
      <c r="F1041" s="8"/>
      <c r="G1041" s="9"/>
      <c r="H1041" s="10"/>
      <c r="I1041" s="10"/>
      <c r="J1041" s="11"/>
    </row>
    <row r="1042" spans="1:10" x14ac:dyDescent="0.25">
      <c r="A1042" s="5"/>
      <c r="B1042" s="6"/>
      <c r="C1042" s="12" t="str">
        <f>IFERROR(INDEX(lists!$E$2:$E$2659,MATCH(B1042,lists!$D$2:$D$2659,0)),"")</f>
        <v/>
      </c>
      <c r="D1042" s="7"/>
      <c r="E1042" s="14" t="str">
        <f>IF($A1042="EB(타사주식)",IFERROR(INDEX(lists!$E$2:$E$2659,MATCH(D1042,lists!$D$2:$D$2659,0)),""),"")</f>
        <v/>
      </c>
      <c r="F1042" s="8"/>
      <c r="G1042" s="9"/>
      <c r="H1042" s="10"/>
      <c r="I1042" s="10"/>
      <c r="J1042" s="11"/>
    </row>
    <row r="1043" spans="1:10" x14ac:dyDescent="0.25">
      <c r="A1043" s="5"/>
      <c r="B1043" s="6"/>
      <c r="C1043" s="12" t="str">
        <f>IFERROR(INDEX(lists!$E$2:$E$2659,MATCH(B1043,lists!$D$2:$D$2659,0)),"")</f>
        <v/>
      </c>
      <c r="D1043" s="7"/>
      <c r="E1043" s="14" t="str">
        <f>IF($A1043="EB(타사주식)",IFERROR(INDEX(lists!$E$2:$E$2659,MATCH(D1043,lists!$D$2:$D$2659,0)),""),"")</f>
        <v/>
      </c>
      <c r="F1043" s="8"/>
      <c r="G1043" s="9"/>
      <c r="H1043" s="10"/>
      <c r="I1043" s="10"/>
      <c r="J1043" s="11"/>
    </row>
    <row r="1044" spans="1:10" x14ac:dyDescent="0.25">
      <c r="A1044" s="5"/>
      <c r="B1044" s="6"/>
      <c r="C1044" s="12" t="str">
        <f>IFERROR(INDEX(lists!$E$2:$E$2659,MATCH(B1044,lists!$D$2:$D$2659,0)),"")</f>
        <v/>
      </c>
      <c r="D1044" s="7"/>
      <c r="E1044" s="14" t="str">
        <f>IF($A1044="EB(타사주식)",IFERROR(INDEX(lists!$E$2:$E$2659,MATCH(D1044,lists!$D$2:$D$2659,0)),""),"")</f>
        <v/>
      </c>
      <c r="F1044" s="8"/>
      <c r="G1044" s="9"/>
      <c r="H1044" s="10"/>
      <c r="I1044" s="10"/>
      <c r="J1044" s="11"/>
    </row>
    <row r="1045" spans="1:10" x14ac:dyDescent="0.25">
      <c r="A1045" s="5"/>
      <c r="B1045" s="6"/>
      <c r="C1045" s="12" t="str">
        <f>IFERROR(INDEX(lists!$E$2:$E$2659,MATCH(B1045,lists!$D$2:$D$2659,0)),"")</f>
        <v/>
      </c>
      <c r="D1045" s="7"/>
      <c r="E1045" s="14" t="str">
        <f>IF($A1045="EB(타사주식)",IFERROR(INDEX(lists!$E$2:$E$2659,MATCH(D1045,lists!$D$2:$D$2659,0)),""),"")</f>
        <v/>
      </c>
      <c r="F1045" s="8"/>
      <c r="G1045" s="9"/>
      <c r="H1045" s="10"/>
      <c r="I1045" s="10"/>
      <c r="J1045" s="11"/>
    </row>
    <row r="1046" spans="1:10" x14ac:dyDescent="0.25">
      <c r="A1046" s="5"/>
      <c r="B1046" s="6"/>
      <c r="C1046" s="12" t="str">
        <f>IFERROR(INDEX(lists!$E$2:$E$2659,MATCH(B1046,lists!$D$2:$D$2659,0)),"")</f>
        <v/>
      </c>
      <c r="D1046" s="7"/>
      <c r="E1046" s="14" t="str">
        <f>IF($A1046="EB(타사주식)",IFERROR(INDEX(lists!$E$2:$E$2659,MATCH(D1046,lists!$D$2:$D$2659,0)),""),"")</f>
        <v/>
      </c>
      <c r="F1046" s="8"/>
      <c r="G1046" s="9"/>
      <c r="H1046" s="10"/>
      <c r="I1046" s="10"/>
      <c r="J1046" s="11"/>
    </row>
    <row r="1047" spans="1:10" x14ac:dyDescent="0.25">
      <c r="A1047" s="5"/>
      <c r="B1047" s="6"/>
      <c r="C1047" s="12" t="str">
        <f>IFERROR(INDEX(lists!$E$2:$E$2659,MATCH(B1047,lists!$D$2:$D$2659,0)),"")</f>
        <v/>
      </c>
      <c r="D1047" s="7"/>
      <c r="E1047" s="14" t="str">
        <f>IF($A1047="EB(타사주식)",IFERROR(INDEX(lists!$E$2:$E$2659,MATCH(D1047,lists!$D$2:$D$2659,0)),""),"")</f>
        <v/>
      </c>
      <c r="F1047" s="8"/>
      <c r="G1047" s="9"/>
      <c r="H1047" s="10"/>
      <c r="I1047" s="10"/>
      <c r="J1047" s="11"/>
    </row>
    <row r="1048" spans="1:10" x14ac:dyDescent="0.25">
      <c r="A1048" s="5"/>
      <c r="B1048" s="6"/>
      <c r="C1048" s="12" t="str">
        <f>IFERROR(INDEX(lists!$E$2:$E$2659,MATCH(B1048,lists!$D$2:$D$2659,0)),"")</f>
        <v/>
      </c>
      <c r="D1048" s="7"/>
      <c r="E1048" s="14" t="str">
        <f>IF($A1048="EB(타사주식)",IFERROR(INDEX(lists!$E$2:$E$2659,MATCH(D1048,lists!$D$2:$D$2659,0)),""),"")</f>
        <v/>
      </c>
      <c r="F1048" s="8"/>
      <c r="G1048" s="9"/>
      <c r="H1048" s="10"/>
      <c r="I1048" s="10"/>
      <c r="J1048" s="11"/>
    </row>
    <row r="1049" spans="1:10" x14ac:dyDescent="0.25">
      <c r="A1049" s="5"/>
      <c r="B1049" s="6"/>
      <c r="C1049" s="12" t="str">
        <f>IFERROR(INDEX(lists!$E$2:$E$2659,MATCH(B1049,lists!$D$2:$D$2659,0)),"")</f>
        <v/>
      </c>
      <c r="D1049" s="7"/>
      <c r="E1049" s="14" t="str">
        <f>IF($A1049="EB(타사주식)",IFERROR(INDEX(lists!$E$2:$E$2659,MATCH(D1049,lists!$D$2:$D$2659,0)),""),"")</f>
        <v/>
      </c>
      <c r="F1049" s="8"/>
      <c r="G1049" s="9"/>
      <c r="H1049" s="10"/>
      <c r="I1049" s="10"/>
      <c r="J1049" s="11"/>
    </row>
    <row r="1050" spans="1:10" x14ac:dyDescent="0.25">
      <c r="A1050" s="5"/>
      <c r="B1050" s="6"/>
      <c r="C1050" s="12" t="str">
        <f>IFERROR(INDEX(lists!$E$2:$E$2659,MATCH(B1050,lists!$D$2:$D$2659,0)),"")</f>
        <v/>
      </c>
      <c r="D1050" s="7"/>
      <c r="E1050" s="14" t="str">
        <f>IF($A1050="EB(타사주식)",IFERROR(INDEX(lists!$E$2:$E$2659,MATCH(D1050,lists!$D$2:$D$2659,0)),""),"")</f>
        <v/>
      </c>
      <c r="F1050" s="8"/>
      <c r="G1050" s="9"/>
      <c r="H1050" s="10"/>
      <c r="I1050" s="10"/>
      <c r="J1050" s="11"/>
    </row>
    <row r="1051" spans="1:10" x14ac:dyDescent="0.25">
      <c r="A1051" s="5"/>
      <c r="B1051" s="6"/>
      <c r="C1051" s="12" t="str">
        <f>IFERROR(INDEX(lists!$E$2:$E$2659,MATCH(B1051,lists!$D$2:$D$2659,0)),"")</f>
        <v/>
      </c>
      <c r="D1051" s="7"/>
      <c r="E1051" s="14" t="str">
        <f>IF($A1051="EB(타사주식)",IFERROR(INDEX(lists!$E$2:$E$2659,MATCH(D1051,lists!$D$2:$D$2659,0)),""),"")</f>
        <v/>
      </c>
      <c r="F1051" s="8"/>
      <c r="G1051" s="9"/>
      <c r="H1051" s="10"/>
      <c r="I1051" s="10"/>
      <c r="J1051" s="11"/>
    </row>
    <row r="1052" spans="1:10" x14ac:dyDescent="0.25">
      <c r="A1052" s="5"/>
      <c r="B1052" s="6"/>
      <c r="C1052" s="12" t="str">
        <f>IFERROR(INDEX(lists!$E$2:$E$2659,MATCH(B1052,lists!$D$2:$D$2659,0)),"")</f>
        <v/>
      </c>
      <c r="D1052" s="7"/>
      <c r="E1052" s="14" t="str">
        <f>IF($A1052="EB(타사주식)",IFERROR(INDEX(lists!$E$2:$E$2659,MATCH(D1052,lists!$D$2:$D$2659,0)),""),"")</f>
        <v/>
      </c>
      <c r="F1052" s="8"/>
      <c r="G1052" s="9"/>
      <c r="H1052" s="10"/>
      <c r="I1052" s="10"/>
      <c r="J1052" s="11"/>
    </row>
    <row r="1053" spans="1:10" x14ac:dyDescent="0.25">
      <c r="A1053" s="5"/>
      <c r="B1053" s="6"/>
      <c r="C1053" s="12" t="str">
        <f>IFERROR(INDEX(lists!$E$2:$E$2659,MATCH(B1053,lists!$D$2:$D$2659,0)),"")</f>
        <v/>
      </c>
      <c r="D1053" s="7"/>
      <c r="E1053" s="14" t="str">
        <f>IF($A1053="EB(타사주식)",IFERROR(INDEX(lists!$E$2:$E$2659,MATCH(D1053,lists!$D$2:$D$2659,0)),""),"")</f>
        <v/>
      </c>
      <c r="F1053" s="8"/>
      <c r="G1053" s="9"/>
      <c r="H1053" s="10"/>
      <c r="I1053" s="10"/>
      <c r="J1053" s="11"/>
    </row>
    <row r="1054" spans="1:10" x14ac:dyDescent="0.25">
      <c r="A1054" s="5"/>
      <c r="B1054" s="6"/>
      <c r="C1054" s="12" t="str">
        <f>IFERROR(INDEX(lists!$E$2:$E$2659,MATCH(B1054,lists!$D$2:$D$2659,0)),"")</f>
        <v/>
      </c>
      <c r="D1054" s="7"/>
      <c r="E1054" s="14" t="str">
        <f>IF($A1054="EB(타사주식)",IFERROR(INDEX(lists!$E$2:$E$2659,MATCH(D1054,lists!$D$2:$D$2659,0)),""),"")</f>
        <v/>
      </c>
      <c r="F1054" s="8"/>
      <c r="G1054" s="9"/>
      <c r="H1054" s="10"/>
      <c r="I1054" s="10"/>
      <c r="J1054" s="11"/>
    </row>
    <row r="1055" spans="1:10" x14ac:dyDescent="0.25">
      <c r="A1055" s="5"/>
      <c r="B1055" s="6"/>
      <c r="C1055" s="12" t="str">
        <f>IFERROR(INDEX(lists!$E$2:$E$2659,MATCH(B1055,lists!$D$2:$D$2659,0)),"")</f>
        <v/>
      </c>
      <c r="D1055" s="7"/>
      <c r="E1055" s="14" t="str">
        <f>IF($A1055="EB(타사주식)",IFERROR(INDEX(lists!$E$2:$E$2659,MATCH(D1055,lists!$D$2:$D$2659,0)),""),"")</f>
        <v/>
      </c>
      <c r="F1055" s="8"/>
      <c r="G1055" s="9"/>
      <c r="H1055" s="10"/>
      <c r="I1055" s="10"/>
      <c r="J1055" s="11"/>
    </row>
    <row r="1056" spans="1:10" x14ac:dyDescent="0.25">
      <c r="A1056" s="5"/>
      <c r="B1056" s="6"/>
      <c r="C1056" s="12" t="str">
        <f>IFERROR(INDEX(lists!$E$2:$E$2659,MATCH(B1056,lists!$D$2:$D$2659,0)),"")</f>
        <v/>
      </c>
      <c r="D1056" s="7"/>
      <c r="E1056" s="14" t="str">
        <f>IF($A1056="EB(타사주식)",IFERROR(INDEX(lists!$E$2:$E$2659,MATCH(D1056,lists!$D$2:$D$2659,0)),""),"")</f>
        <v/>
      </c>
      <c r="F1056" s="8"/>
      <c r="G1056" s="9"/>
      <c r="H1056" s="10"/>
      <c r="I1056" s="10"/>
      <c r="J1056" s="11"/>
    </row>
    <row r="1057" spans="1:10" x14ac:dyDescent="0.25">
      <c r="A1057" s="5"/>
      <c r="B1057" s="6"/>
      <c r="C1057" s="12" t="str">
        <f>IFERROR(INDEX(lists!$E$2:$E$2659,MATCH(B1057,lists!$D$2:$D$2659,0)),"")</f>
        <v/>
      </c>
      <c r="D1057" s="7"/>
      <c r="E1057" s="14" t="str">
        <f>IF($A1057="EB(타사주식)",IFERROR(INDEX(lists!$E$2:$E$2659,MATCH(D1057,lists!$D$2:$D$2659,0)),""),"")</f>
        <v/>
      </c>
      <c r="F1057" s="8"/>
      <c r="G1057" s="9"/>
      <c r="H1057" s="10"/>
      <c r="I1057" s="10"/>
      <c r="J1057" s="11"/>
    </row>
    <row r="1058" spans="1:10" x14ac:dyDescent="0.25">
      <c r="A1058" s="5"/>
      <c r="B1058" s="6"/>
      <c r="C1058" s="12" t="str">
        <f>IFERROR(INDEX(lists!$E$2:$E$2659,MATCH(B1058,lists!$D$2:$D$2659,0)),"")</f>
        <v/>
      </c>
      <c r="D1058" s="7"/>
      <c r="E1058" s="14" t="str">
        <f>IF($A1058="EB(타사주식)",IFERROR(INDEX(lists!$E$2:$E$2659,MATCH(D1058,lists!$D$2:$D$2659,0)),""),"")</f>
        <v/>
      </c>
      <c r="F1058" s="8"/>
      <c r="G1058" s="9"/>
      <c r="H1058" s="10"/>
      <c r="I1058" s="10"/>
      <c r="J1058" s="11"/>
    </row>
    <row r="1059" spans="1:10" x14ac:dyDescent="0.25">
      <c r="A1059" s="5"/>
      <c r="B1059" s="6"/>
      <c r="C1059" s="12" t="str">
        <f>IFERROR(INDEX(lists!$E$2:$E$2659,MATCH(B1059,lists!$D$2:$D$2659,0)),"")</f>
        <v/>
      </c>
      <c r="D1059" s="7"/>
      <c r="E1059" s="14" t="str">
        <f>IF($A1059="EB(타사주식)",IFERROR(INDEX(lists!$E$2:$E$2659,MATCH(D1059,lists!$D$2:$D$2659,0)),""),"")</f>
        <v/>
      </c>
      <c r="F1059" s="8"/>
      <c r="G1059" s="9"/>
      <c r="H1059" s="10"/>
      <c r="I1059" s="10"/>
      <c r="J1059" s="11"/>
    </row>
    <row r="1060" spans="1:10" x14ac:dyDescent="0.25">
      <c r="A1060" s="5"/>
      <c r="B1060" s="6"/>
      <c r="C1060" s="12" t="str">
        <f>IFERROR(INDEX(lists!$E$2:$E$2659,MATCH(B1060,lists!$D$2:$D$2659,0)),"")</f>
        <v/>
      </c>
      <c r="D1060" s="7"/>
      <c r="E1060" s="14" t="str">
        <f>IF($A1060="EB(타사주식)",IFERROR(INDEX(lists!$E$2:$E$2659,MATCH(D1060,lists!$D$2:$D$2659,0)),""),"")</f>
        <v/>
      </c>
      <c r="F1060" s="8"/>
      <c r="G1060" s="9"/>
      <c r="H1060" s="10"/>
      <c r="I1060" s="10"/>
      <c r="J1060" s="11"/>
    </row>
    <row r="1061" spans="1:10" x14ac:dyDescent="0.25">
      <c r="A1061" s="5"/>
      <c r="B1061" s="6"/>
      <c r="C1061" s="12" t="str">
        <f>IFERROR(INDEX(lists!$E$2:$E$2659,MATCH(B1061,lists!$D$2:$D$2659,0)),"")</f>
        <v/>
      </c>
      <c r="D1061" s="7"/>
      <c r="E1061" s="14" t="str">
        <f>IF($A1061="EB(타사주식)",IFERROR(INDEX(lists!$E$2:$E$2659,MATCH(D1061,lists!$D$2:$D$2659,0)),""),"")</f>
        <v/>
      </c>
      <c r="F1061" s="8"/>
      <c r="G1061" s="9"/>
      <c r="H1061" s="10"/>
      <c r="I1061" s="10"/>
      <c r="J1061" s="11"/>
    </row>
    <row r="1062" spans="1:10" x14ac:dyDescent="0.25">
      <c r="A1062" s="5"/>
      <c r="B1062" s="6"/>
      <c r="C1062" s="12" t="str">
        <f>IFERROR(INDEX(lists!$E$2:$E$2659,MATCH(B1062,lists!$D$2:$D$2659,0)),"")</f>
        <v/>
      </c>
      <c r="D1062" s="7"/>
      <c r="E1062" s="14" t="str">
        <f>IF($A1062="EB(타사주식)",IFERROR(INDEX(lists!$E$2:$E$2659,MATCH(D1062,lists!$D$2:$D$2659,0)),""),"")</f>
        <v/>
      </c>
      <c r="F1062" s="8"/>
      <c r="G1062" s="9"/>
      <c r="H1062" s="10"/>
      <c r="I1062" s="10"/>
      <c r="J1062" s="11"/>
    </row>
    <row r="1063" spans="1:10" x14ac:dyDescent="0.25">
      <c r="A1063" s="5"/>
      <c r="B1063" s="6"/>
      <c r="C1063" s="12" t="str">
        <f>IFERROR(INDEX(lists!$E$2:$E$2659,MATCH(B1063,lists!$D$2:$D$2659,0)),"")</f>
        <v/>
      </c>
      <c r="D1063" s="7"/>
      <c r="E1063" s="14" t="str">
        <f>IF($A1063="EB(타사주식)",IFERROR(INDEX(lists!$E$2:$E$2659,MATCH(D1063,lists!$D$2:$D$2659,0)),""),"")</f>
        <v/>
      </c>
      <c r="F1063" s="8"/>
      <c r="G1063" s="9"/>
      <c r="H1063" s="10"/>
      <c r="I1063" s="10"/>
      <c r="J1063" s="11"/>
    </row>
    <row r="1064" spans="1:10" x14ac:dyDescent="0.25">
      <c r="A1064" s="5"/>
      <c r="B1064" s="6"/>
      <c r="C1064" s="12" t="str">
        <f>IFERROR(INDEX(lists!$E$2:$E$2659,MATCH(B1064,lists!$D$2:$D$2659,0)),"")</f>
        <v/>
      </c>
      <c r="D1064" s="7"/>
      <c r="E1064" s="14" t="str">
        <f>IF($A1064="EB(타사주식)",IFERROR(INDEX(lists!$E$2:$E$2659,MATCH(D1064,lists!$D$2:$D$2659,0)),""),"")</f>
        <v/>
      </c>
      <c r="F1064" s="8"/>
      <c r="G1064" s="9"/>
      <c r="H1064" s="10"/>
      <c r="I1064" s="10"/>
      <c r="J1064" s="11"/>
    </row>
    <row r="1065" spans="1:10" x14ac:dyDescent="0.25">
      <c r="A1065" s="5"/>
      <c r="B1065" s="6"/>
      <c r="C1065" s="12" t="str">
        <f>IFERROR(INDEX(lists!$E$2:$E$2659,MATCH(B1065,lists!$D$2:$D$2659,0)),"")</f>
        <v/>
      </c>
      <c r="D1065" s="7"/>
      <c r="E1065" s="14" t="str">
        <f>IF($A1065="EB(타사주식)",IFERROR(INDEX(lists!$E$2:$E$2659,MATCH(D1065,lists!$D$2:$D$2659,0)),""),"")</f>
        <v/>
      </c>
      <c r="F1065" s="8"/>
      <c r="G1065" s="9"/>
      <c r="H1065" s="10"/>
      <c r="I1065" s="10"/>
      <c r="J1065" s="11"/>
    </row>
    <row r="1066" spans="1:10" x14ac:dyDescent="0.25">
      <c r="A1066" s="5"/>
      <c r="B1066" s="6"/>
      <c r="C1066" s="12" t="str">
        <f>IFERROR(INDEX(lists!$E$2:$E$2659,MATCH(B1066,lists!$D$2:$D$2659,0)),"")</f>
        <v/>
      </c>
      <c r="D1066" s="7"/>
      <c r="E1066" s="14" t="str">
        <f>IF($A1066="EB(타사주식)",IFERROR(INDEX(lists!$E$2:$E$2659,MATCH(D1066,lists!$D$2:$D$2659,0)),""),"")</f>
        <v/>
      </c>
      <c r="F1066" s="8"/>
      <c r="G1066" s="9"/>
      <c r="H1066" s="10"/>
      <c r="I1066" s="10"/>
      <c r="J1066" s="11"/>
    </row>
    <row r="1067" spans="1:10" x14ac:dyDescent="0.25">
      <c r="A1067" s="5"/>
      <c r="B1067" s="6"/>
      <c r="C1067" s="12" t="str">
        <f>IFERROR(INDEX(lists!$E$2:$E$2659,MATCH(B1067,lists!$D$2:$D$2659,0)),"")</f>
        <v/>
      </c>
      <c r="D1067" s="7"/>
      <c r="E1067" s="14" t="str">
        <f>IF($A1067="EB(타사주식)",IFERROR(INDEX(lists!$E$2:$E$2659,MATCH(D1067,lists!$D$2:$D$2659,0)),""),"")</f>
        <v/>
      </c>
      <c r="F1067" s="8"/>
      <c r="G1067" s="9"/>
      <c r="H1067" s="10"/>
      <c r="I1067" s="10"/>
      <c r="J1067" s="11"/>
    </row>
    <row r="1068" spans="1:10" x14ac:dyDescent="0.25">
      <c r="A1068" s="5"/>
      <c r="B1068" s="6"/>
      <c r="C1068" s="12" t="str">
        <f>IFERROR(INDEX(lists!$E$2:$E$2659,MATCH(B1068,lists!$D$2:$D$2659,0)),"")</f>
        <v/>
      </c>
      <c r="D1068" s="7"/>
      <c r="E1068" s="14" t="str">
        <f>IF($A1068="EB(타사주식)",IFERROR(INDEX(lists!$E$2:$E$2659,MATCH(D1068,lists!$D$2:$D$2659,0)),""),"")</f>
        <v/>
      </c>
      <c r="F1068" s="8"/>
      <c r="G1068" s="9"/>
      <c r="H1068" s="10"/>
      <c r="I1068" s="10"/>
      <c r="J1068" s="11"/>
    </row>
    <row r="1069" spans="1:10" x14ac:dyDescent="0.25">
      <c r="A1069" s="5"/>
      <c r="B1069" s="6"/>
      <c r="C1069" s="12" t="str">
        <f>IFERROR(INDEX(lists!$E$2:$E$2659,MATCH(B1069,lists!$D$2:$D$2659,0)),"")</f>
        <v/>
      </c>
      <c r="D1069" s="7"/>
      <c r="E1069" s="14" t="str">
        <f>IF($A1069="EB(타사주식)",IFERROR(INDEX(lists!$E$2:$E$2659,MATCH(D1069,lists!$D$2:$D$2659,0)),""),"")</f>
        <v/>
      </c>
      <c r="F1069" s="8"/>
      <c r="G1069" s="9"/>
      <c r="H1069" s="10"/>
      <c r="I1069" s="10"/>
      <c r="J1069" s="11"/>
    </row>
    <row r="1070" spans="1:10" x14ac:dyDescent="0.25">
      <c r="A1070" s="5"/>
      <c r="B1070" s="6"/>
      <c r="C1070" s="12" t="str">
        <f>IFERROR(INDEX(lists!$E$2:$E$2659,MATCH(B1070,lists!$D$2:$D$2659,0)),"")</f>
        <v/>
      </c>
      <c r="D1070" s="7"/>
      <c r="E1070" s="14" t="str">
        <f>IF($A1070="EB(타사주식)",IFERROR(INDEX(lists!$E$2:$E$2659,MATCH(D1070,lists!$D$2:$D$2659,0)),""),"")</f>
        <v/>
      </c>
      <c r="F1070" s="8"/>
      <c r="G1070" s="9"/>
      <c r="H1070" s="10"/>
      <c r="I1070" s="10"/>
      <c r="J1070" s="11"/>
    </row>
    <row r="1071" spans="1:10" x14ac:dyDescent="0.25">
      <c r="A1071" s="5"/>
      <c r="B1071" s="6"/>
      <c r="C1071" s="12" t="str">
        <f>IFERROR(INDEX(lists!$E$2:$E$2659,MATCH(B1071,lists!$D$2:$D$2659,0)),"")</f>
        <v/>
      </c>
      <c r="D1071" s="7"/>
      <c r="E1071" s="14" t="str">
        <f>IF($A1071="EB(타사주식)",IFERROR(INDEX(lists!$E$2:$E$2659,MATCH(D1071,lists!$D$2:$D$2659,0)),""),"")</f>
        <v/>
      </c>
      <c r="F1071" s="8"/>
      <c r="G1071" s="9"/>
      <c r="H1071" s="10"/>
      <c r="I1071" s="10"/>
      <c r="J1071" s="11"/>
    </row>
    <row r="1072" spans="1:10" x14ac:dyDescent="0.25">
      <c r="A1072" s="5"/>
      <c r="B1072" s="6"/>
      <c r="C1072" s="12" t="str">
        <f>IFERROR(INDEX(lists!$E$2:$E$2659,MATCH(B1072,lists!$D$2:$D$2659,0)),"")</f>
        <v/>
      </c>
      <c r="D1072" s="7"/>
      <c r="E1072" s="14" t="str">
        <f>IF($A1072="EB(타사주식)",IFERROR(INDEX(lists!$E$2:$E$2659,MATCH(D1072,lists!$D$2:$D$2659,0)),""),"")</f>
        <v/>
      </c>
      <c r="F1072" s="8"/>
      <c r="G1072" s="9"/>
      <c r="H1072" s="10"/>
      <c r="I1072" s="10"/>
      <c r="J1072" s="11"/>
    </row>
    <row r="1073" spans="1:10" x14ac:dyDescent="0.25">
      <c r="A1073" s="5"/>
      <c r="B1073" s="6"/>
      <c r="C1073" s="12" t="str">
        <f>IFERROR(INDEX(lists!$E$2:$E$2659,MATCH(B1073,lists!$D$2:$D$2659,0)),"")</f>
        <v/>
      </c>
      <c r="D1073" s="7"/>
      <c r="E1073" s="14" t="str">
        <f>IF($A1073="EB(타사주식)",IFERROR(INDEX(lists!$E$2:$E$2659,MATCH(D1073,lists!$D$2:$D$2659,0)),""),"")</f>
        <v/>
      </c>
      <c r="F1073" s="8"/>
      <c r="G1073" s="9"/>
      <c r="H1073" s="10"/>
      <c r="I1073" s="10"/>
      <c r="J1073" s="11"/>
    </row>
    <row r="1074" spans="1:10" x14ac:dyDescent="0.25">
      <c r="A1074" s="5"/>
      <c r="B1074" s="6"/>
      <c r="C1074" s="12" t="str">
        <f>IFERROR(INDEX(lists!$E$2:$E$2659,MATCH(B1074,lists!$D$2:$D$2659,0)),"")</f>
        <v/>
      </c>
      <c r="D1074" s="7"/>
      <c r="E1074" s="14" t="str">
        <f>IF($A1074="EB(타사주식)",IFERROR(INDEX(lists!$E$2:$E$2659,MATCH(D1074,lists!$D$2:$D$2659,0)),""),"")</f>
        <v/>
      </c>
      <c r="F1074" s="8"/>
      <c r="G1074" s="9"/>
      <c r="H1074" s="10"/>
      <c r="I1074" s="10"/>
      <c r="J1074" s="11"/>
    </row>
    <row r="1075" spans="1:10" x14ac:dyDescent="0.25">
      <c r="A1075" s="5"/>
      <c r="B1075" s="6"/>
      <c r="C1075" s="12" t="str">
        <f>IFERROR(INDEX(lists!$E$2:$E$2659,MATCH(B1075,lists!$D$2:$D$2659,0)),"")</f>
        <v/>
      </c>
      <c r="D1075" s="7"/>
      <c r="E1075" s="14" t="str">
        <f>IF($A1075="EB(타사주식)",IFERROR(INDEX(lists!$E$2:$E$2659,MATCH(D1075,lists!$D$2:$D$2659,0)),""),"")</f>
        <v/>
      </c>
      <c r="F1075" s="8"/>
      <c r="G1075" s="9"/>
      <c r="H1075" s="10"/>
      <c r="I1075" s="10"/>
      <c r="J1075" s="11"/>
    </row>
    <row r="1076" spans="1:10" x14ac:dyDescent="0.25">
      <c r="A1076" s="5"/>
      <c r="B1076" s="6"/>
      <c r="C1076" s="12" t="str">
        <f>IFERROR(INDEX(lists!$E$2:$E$2659,MATCH(B1076,lists!$D$2:$D$2659,0)),"")</f>
        <v/>
      </c>
      <c r="D1076" s="7"/>
      <c r="E1076" s="14" t="str">
        <f>IF($A1076="EB(타사주식)",IFERROR(INDEX(lists!$E$2:$E$2659,MATCH(D1076,lists!$D$2:$D$2659,0)),""),"")</f>
        <v/>
      </c>
      <c r="F1076" s="8"/>
      <c r="G1076" s="9"/>
      <c r="H1076" s="10"/>
      <c r="I1076" s="10"/>
      <c r="J1076" s="11"/>
    </row>
    <row r="1077" spans="1:10" x14ac:dyDescent="0.25">
      <c r="A1077" s="5"/>
      <c r="B1077" s="6"/>
      <c r="C1077" s="12" t="str">
        <f>IFERROR(INDEX(lists!$E$2:$E$2659,MATCH(B1077,lists!$D$2:$D$2659,0)),"")</f>
        <v/>
      </c>
      <c r="D1077" s="7"/>
      <c r="E1077" s="14" t="str">
        <f>IF($A1077="EB(타사주식)",IFERROR(INDEX(lists!$E$2:$E$2659,MATCH(D1077,lists!$D$2:$D$2659,0)),""),"")</f>
        <v/>
      </c>
      <c r="F1077" s="8"/>
      <c r="G1077" s="9"/>
      <c r="H1077" s="10"/>
      <c r="I1077" s="10"/>
      <c r="J1077" s="11"/>
    </row>
    <row r="1078" spans="1:10" x14ac:dyDescent="0.25">
      <c r="A1078" s="5"/>
      <c r="B1078" s="6"/>
      <c r="C1078" s="12" t="str">
        <f>IFERROR(INDEX(lists!$E$2:$E$2659,MATCH(B1078,lists!$D$2:$D$2659,0)),"")</f>
        <v/>
      </c>
      <c r="D1078" s="7"/>
      <c r="E1078" s="14" t="str">
        <f>IF($A1078="EB(타사주식)",IFERROR(INDEX(lists!$E$2:$E$2659,MATCH(D1078,lists!$D$2:$D$2659,0)),""),"")</f>
        <v/>
      </c>
      <c r="F1078" s="8"/>
      <c r="G1078" s="9"/>
      <c r="H1078" s="10"/>
      <c r="I1078" s="10"/>
      <c r="J1078" s="11"/>
    </row>
    <row r="1079" spans="1:10" x14ac:dyDescent="0.25">
      <c r="A1079" s="5"/>
      <c r="B1079" s="6"/>
      <c r="C1079" s="12" t="str">
        <f>IFERROR(INDEX(lists!$E$2:$E$2659,MATCH(B1079,lists!$D$2:$D$2659,0)),"")</f>
        <v/>
      </c>
      <c r="D1079" s="7"/>
      <c r="E1079" s="14" t="str">
        <f>IF($A1079="EB(타사주식)",IFERROR(INDEX(lists!$E$2:$E$2659,MATCH(D1079,lists!$D$2:$D$2659,0)),""),"")</f>
        <v/>
      </c>
      <c r="F1079" s="8"/>
      <c r="G1079" s="9"/>
      <c r="H1079" s="10"/>
      <c r="I1079" s="10"/>
      <c r="J1079" s="11"/>
    </row>
    <row r="1080" spans="1:10" x14ac:dyDescent="0.25">
      <c r="A1080" s="5"/>
      <c r="B1080" s="6"/>
      <c r="C1080" s="12" t="str">
        <f>IFERROR(INDEX(lists!$E$2:$E$2659,MATCH(B1080,lists!$D$2:$D$2659,0)),"")</f>
        <v/>
      </c>
      <c r="D1080" s="7"/>
      <c r="E1080" s="14" t="str">
        <f>IF($A1080="EB(타사주식)",IFERROR(INDEX(lists!$E$2:$E$2659,MATCH(D1080,lists!$D$2:$D$2659,0)),""),"")</f>
        <v/>
      </c>
      <c r="F1080" s="8"/>
      <c r="G1080" s="9"/>
      <c r="H1080" s="10"/>
      <c r="I1080" s="10"/>
      <c r="J1080" s="11"/>
    </row>
    <row r="1081" spans="1:10" x14ac:dyDescent="0.25">
      <c r="A1081" s="5"/>
      <c r="B1081" s="6"/>
      <c r="C1081" s="12" t="str">
        <f>IFERROR(INDEX(lists!$E$2:$E$2659,MATCH(B1081,lists!$D$2:$D$2659,0)),"")</f>
        <v/>
      </c>
      <c r="D1081" s="7"/>
      <c r="E1081" s="14" t="str">
        <f>IF($A1081="EB(타사주식)",IFERROR(INDEX(lists!$E$2:$E$2659,MATCH(D1081,lists!$D$2:$D$2659,0)),""),"")</f>
        <v/>
      </c>
      <c r="F1081" s="8"/>
      <c r="G1081" s="9"/>
      <c r="H1081" s="10"/>
      <c r="I1081" s="10"/>
      <c r="J1081" s="11"/>
    </row>
    <row r="1082" spans="1:10" x14ac:dyDescent="0.25">
      <c r="A1082" s="5"/>
      <c r="B1082" s="6"/>
      <c r="C1082" s="12" t="str">
        <f>IFERROR(INDEX(lists!$E$2:$E$2659,MATCH(B1082,lists!$D$2:$D$2659,0)),"")</f>
        <v/>
      </c>
      <c r="D1082" s="7"/>
      <c r="E1082" s="14" t="str">
        <f>IF($A1082="EB(타사주식)",IFERROR(INDEX(lists!$E$2:$E$2659,MATCH(D1082,lists!$D$2:$D$2659,0)),""),"")</f>
        <v/>
      </c>
      <c r="F1082" s="8"/>
      <c r="G1082" s="9"/>
      <c r="H1082" s="10"/>
      <c r="I1082" s="10"/>
      <c r="J1082" s="11"/>
    </row>
    <row r="1083" spans="1:10" x14ac:dyDescent="0.25">
      <c r="A1083" s="5"/>
      <c r="B1083" s="6"/>
      <c r="C1083" s="12" t="str">
        <f>IFERROR(INDEX(lists!$E$2:$E$2659,MATCH(B1083,lists!$D$2:$D$2659,0)),"")</f>
        <v/>
      </c>
      <c r="D1083" s="7"/>
      <c r="E1083" s="14" t="str">
        <f>IF($A1083="EB(타사주식)",IFERROR(INDEX(lists!$E$2:$E$2659,MATCH(D1083,lists!$D$2:$D$2659,0)),""),"")</f>
        <v/>
      </c>
      <c r="F1083" s="8"/>
      <c r="G1083" s="9"/>
      <c r="H1083" s="10"/>
      <c r="I1083" s="10"/>
      <c r="J1083" s="11"/>
    </row>
    <row r="1084" spans="1:10" x14ac:dyDescent="0.25">
      <c r="A1084" s="5"/>
      <c r="B1084" s="6"/>
      <c r="C1084" s="12" t="str">
        <f>IFERROR(INDEX(lists!$E$2:$E$2659,MATCH(B1084,lists!$D$2:$D$2659,0)),"")</f>
        <v/>
      </c>
      <c r="D1084" s="7"/>
      <c r="E1084" s="14" t="str">
        <f>IF($A1084="EB(타사주식)",IFERROR(INDEX(lists!$E$2:$E$2659,MATCH(D1084,lists!$D$2:$D$2659,0)),""),"")</f>
        <v/>
      </c>
      <c r="F1084" s="8"/>
      <c r="G1084" s="9"/>
      <c r="H1084" s="10"/>
      <c r="I1084" s="10"/>
      <c r="J1084" s="11"/>
    </row>
    <row r="1085" spans="1:10" x14ac:dyDescent="0.25">
      <c r="A1085" s="5"/>
      <c r="B1085" s="6"/>
      <c r="C1085" s="12" t="str">
        <f>IFERROR(INDEX(lists!$E$2:$E$2659,MATCH(B1085,lists!$D$2:$D$2659,0)),"")</f>
        <v/>
      </c>
      <c r="D1085" s="7"/>
      <c r="E1085" s="14" t="str">
        <f>IF($A1085="EB(타사주식)",IFERROR(INDEX(lists!$E$2:$E$2659,MATCH(D1085,lists!$D$2:$D$2659,0)),""),"")</f>
        <v/>
      </c>
      <c r="F1085" s="8"/>
      <c r="G1085" s="9"/>
      <c r="H1085" s="10"/>
      <c r="I1085" s="10"/>
      <c r="J1085" s="11"/>
    </row>
    <row r="1086" spans="1:10" x14ac:dyDescent="0.25">
      <c r="A1086" s="5"/>
      <c r="B1086" s="6"/>
      <c r="C1086" s="12" t="str">
        <f>IFERROR(INDEX(lists!$E$2:$E$2659,MATCH(B1086,lists!$D$2:$D$2659,0)),"")</f>
        <v/>
      </c>
      <c r="D1086" s="7"/>
      <c r="E1086" s="14" t="str">
        <f>IF($A1086="EB(타사주식)",IFERROR(INDEX(lists!$E$2:$E$2659,MATCH(D1086,lists!$D$2:$D$2659,0)),""),"")</f>
        <v/>
      </c>
      <c r="F1086" s="8"/>
      <c r="G1086" s="9"/>
      <c r="H1086" s="10"/>
      <c r="I1086" s="10"/>
      <c r="J1086" s="11"/>
    </row>
    <row r="1087" spans="1:10" x14ac:dyDescent="0.25">
      <c r="A1087" s="5"/>
      <c r="B1087" s="6"/>
      <c r="C1087" s="12" t="str">
        <f>IFERROR(INDEX(lists!$E$2:$E$2659,MATCH(B1087,lists!$D$2:$D$2659,0)),"")</f>
        <v/>
      </c>
      <c r="D1087" s="7"/>
      <c r="E1087" s="14" t="str">
        <f>IF($A1087="EB(타사주식)",IFERROR(INDEX(lists!$E$2:$E$2659,MATCH(D1087,lists!$D$2:$D$2659,0)),""),"")</f>
        <v/>
      </c>
      <c r="F1087" s="8"/>
      <c r="G1087" s="9"/>
      <c r="H1087" s="10"/>
      <c r="I1087" s="10"/>
      <c r="J1087" s="11"/>
    </row>
    <row r="1088" spans="1:10" x14ac:dyDescent="0.25">
      <c r="A1088" s="5"/>
      <c r="B1088" s="6"/>
      <c r="C1088" s="12" t="str">
        <f>IFERROR(INDEX(lists!$E$2:$E$2659,MATCH(B1088,lists!$D$2:$D$2659,0)),"")</f>
        <v/>
      </c>
      <c r="D1088" s="7"/>
      <c r="E1088" s="14" t="str">
        <f>IF($A1088="EB(타사주식)",IFERROR(INDEX(lists!$E$2:$E$2659,MATCH(D1088,lists!$D$2:$D$2659,0)),""),"")</f>
        <v/>
      </c>
      <c r="F1088" s="8"/>
      <c r="G1088" s="9"/>
      <c r="H1088" s="10"/>
      <c r="I1088" s="10"/>
      <c r="J1088" s="11"/>
    </row>
    <row r="1089" spans="1:10" x14ac:dyDescent="0.25">
      <c r="A1089" s="5"/>
      <c r="B1089" s="6"/>
      <c r="C1089" s="12" t="str">
        <f>IFERROR(INDEX(lists!$E$2:$E$2659,MATCH(B1089,lists!$D$2:$D$2659,0)),"")</f>
        <v/>
      </c>
      <c r="D1089" s="7"/>
      <c r="E1089" s="14" t="str">
        <f>IF($A1089="EB(타사주식)",IFERROR(INDEX(lists!$E$2:$E$2659,MATCH(D1089,lists!$D$2:$D$2659,0)),""),"")</f>
        <v/>
      </c>
      <c r="F1089" s="8"/>
      <c r="G1089" s="9"/>
      <c r="H1089" s="10"/>
      <c r="I1089" s="10"/>
      <c r="J1089" s="11"/>
    </row>
    <row r="1090" spans="1:10" x14ac:dyDescent="0.25">
      <c r="A1090" s="5"/>
      <c r="B1090" s="6"/>
      <c r="C1090" s="12" t="str">
        <f>IFERROR(INDEX(lists!$E$2:$E$2659,MATCH(B1090,lists!$D$2:$D$2659,0)),"")</f>
        <v/>
      </c>
      <c r="D1090" s="7"/>
      <c r="E1090" s="14" t="str">
        <f>IF($A1090="EB(타사주식)",IFERROR(INDEX(lists!$E$2:$E$2659,MATCH(D1090,lists!$D$2:$D$2659,0)),""),"")</f>
        <v/>
      </c>
      <c r="F1090" s="8"/>
      <c r="G1090" s="9"/>
      <c r="H1090" s="10"/>
      <c r="I1090" s="10"/>
      <c r="J1090" s="11"/>
    </row>
    <row r="1091" spans="1:10" x14ac:dyDescent="0.25">
      <c r="A1091" s="5"/>
      <c r="B1091" s="6"/>
      <c r="C1091" s="12" t="str">
        <f>IFERROR(INDEX(lists!$E$2:$E$2659,MATCH(B1091,lists!$D$2:$D$2659,0)),"")</f>
        <v/>
      </c>
      <c r="D1091" s="7"/>
      <c r="E1091" s="14" t="str">
        <f>IF($A1091="EB(타사주식)",IFERROR(INDEX(lists!$E$2:$E$2659,MATCH(D1091,lists!$D$2:$D$2659,0)),""),"")</f>
        <v/>
      </c>
      <c r="F1091" s="8"/>
      <c r="G1091" s="9"/>
      <c r="H1091" s="10"/>
      <c r="I1091" s="10"/>
      <c r="J1091" s="11"/>
    </row>
    <row r="1092" spans="1:10" x14ac:dyDescent="0.25">
      <c r="A1092" s="5"/>
      <c r="B1092" s="6"/>
      <c r="C1092" s="12" t="str">
        <f>IFERROR(INDEX(lists!$E$2:$E$2659,MATCH(B1092,lists!$D$2:$D$2659,0)),"")</f>
        <v/>
      </c>
      <c r="D1092" s="7"/>
      <c r="E1092" s="14" t="str">
        <f>IF($A1092="EB(타사주식)",IFERROR(INDEX(lists!$E$2:$E$2659,MATCH(D1092,lists!$D$2:$D$2659,0)),""),"")</f>
        <v/>
      </c>
      <c r="F1092" s="8"/>
      <c r="G1092" s="9"/>
      <c r="H1092" s="10"/>
      <c r="I1092" s="10"/>
      <c r="J1092" s="11"/>
    </row>
    <row r="1093" spans="1:10" x14ac:dyDescent="0.25">
      <c r="A1093" s="5"/>
      <c r="B1093" s="6"/>
      <c r="C1093" s="12" t="str">
        <f>IFERROR(INDEX(lists!$E$2:$E$2659,MATCH(B1093,lists!$D$2:$D$2659,0)),"")</f>
        <v/>
      </c>
      <c r="D1093" s="7"/>
      <c r="E1093" s="14" t="str">
        <f>IF($A1093="EB(타사주식)",IFERROR(INDEX(lists!$E$2:$E$2659,MATCH(D1093,lists!$D$2:$D$2659,0)),""),"")</f>
        <v/>
      </c>
      <c r="F1093" s="8"/>
      <c r="G1093" s="9"/>
      <c r="H1093" s="10"/>
      <c r="I1093" s="10"/>
      <c r="J1093" s="11"/>
    </row>
    <row r="1094" spans="1:10" x14ac:dyDescent="0.25">
      <c r="A1094" s="5"/>
      <c r="B1094" s="6"/>
      <c r="C1094" s="12" t="str">
        <f>IFERROR(INDEX(lists!$E$2:$E$2659,MATCH(B1094,lists!$D$2:$D$2659,0)),"")</f>
        <v/>
      </c>
      <c r="D1094" s="7"/>
      <c r="E1094" s="14" t="str">
        <f>IF($A1094="EB(타사주식)",IFERROR(INDEX(lists!$E$2:$E$2659,MATCH(D1094,lists!$D$2:$D$2659,0)),""),"")</f>
        <v/>
      </c>
      <c r="F1094" s="8"/>
      <c r="G1094" s="9"/>
      <c r="H1094" s="10"/>
      <c r="I1094" s="10"/>
      <c r="J1094" s="11"/>
    </row>
    <row r="1095" spans="1:10" x14ac:dyDescent="0.25">
      <c r="A1095" s="5"/>
      <c r="B1095" s="6"/>
      <c r="C1095" s="12" t="str">
        <f>IFERROR(INDEX(lists!$E$2:$E$2659,MATCH(B1095,lists!$D$2:$D$2659,0)),"")</f>
        <v/>
      </c>
      <c r="D1095" s="7"/>
      <c r="E1095" s="14" t="str">
        <f>IF($A1095="EB(타사주식)",IFERROR(INDEX(lists!$E$2:$E$2659,MATCH(D1095,lists!$D$2:$D$2659,0)),""),"")</f>
        <v/>
      </c>
      <c r="F1095" s="8"/>
      <c r="G1095" s="9"/>
      <c r="H1095" s="10"/>
      <c r="I1095" s="10"/>
      <c r="J1095" s="11"/>
    </row>
    <row r="1096" spans="1:10" x14ac:dyDescent="0.25">
      <c r="A1096" s="5"/>
      <c r="B1096" s="6"/>
      <c r="C1096" s="12" t="str">
        <f>IFERROR(INDEX(lists!$E$2:$E$2659,MATCH(B1096,lists!$D$2:$D$2659,0)),"")</f>
        <v/>
      </c>
      <c r="D1096" s="7"/>
      <c r="E1096" s="14" t="str">
        <f>IF($A1096="EB(타사주식)",IFERROR(INDEX(lists!$E$2:$E$2659,MATCH(D1096,lists!$D$2:$D$2659,0)),""),"")</f>
        <v/>
      </c>
      <c r="F1096" s="8"/>
      <c r="G1096" s="9"/>
      <c r="H1096" s="10"/>
      <c r="I1096" s="10"/>
      <c r="J1096" s="11"/>
    </row>
    <row r="1097" spans="1:10" x14ac:dyDescent="0.25">
      <c r="A1097" s="5"/>
      <c r="B1097" s="6"/>
      <c r="C1097" s="12" t="str">
        <f>IFERROR(INDEX(lists!$E$2:$E$2659,MATCH(B1097,lists!$D$2:$D$2659,0)),"")</f>
        <v/>
      </c>
      <c r="D1097" s="7"/>
      <c r="E1097" s="14" t="str">
        <f>IF($A1097="EB(타사주식)",IFERROR(INDEX(lists!$E$2:$E$2659,MATCH(D1097,lists!$D$2:$D$2659,0)),""),"")</f>
        <v/>
      </c>
      <c r="F1097" s="8"/>
      <c r="G1097" s="9"/>
      <c r="H1097" s="10"/>
      <c r="I1097" s="10"/>
      <c r="J1097" s="11"/>
    </row>
    <row r="1098" spans="1:10" x14ac:dyDescent="0.25">
      <c r="A1098" s="5"/>
      <c r="B1098" s="6"/>
      <c r="C1098" s="12" t="str">
        <f>IFERROR(INDEX(lists!$E$2:$E$2659,MATCH(B1098,lists!$D$2:$D$2659,0)),"")</f>
        <v/>
      </c>
      <c r="D1098" s="7"/>
      <c r="E1098" s="14" t="str">
        <f>IF($A1098="EB(타사주식)",IFERROR(INDEX(lists!$E$2:$E$2659,MATCH(D1098,lists!$D$2:$D$2659,0)),""),"")</f>
        <v/>
      </c>
      <c r="F1098" s="8"/>
      <c r="G1098" s="9"/>
      <c r="H1098" s="10"/>
      <c r="I1098" s="10"/>
      <c r="J1098" s="11"/>
    </row>
    <row r="1099" spans="1:10" x14ac:dyDescent="0.25">
      <c r="A1099" s="5"/>
      <c r="B1099" s="6"/>
      <c r="C1099" s="12" t="str">
        <f>IFERROR(INDEX(lists!$E$2:$E$2659,MATCH(B1099,lists!$D$2:$D$2659,0)),"")</f>
        <v/>
      </c>
      <c r="D1099" s="7"/>
      <c r="E1099" s="14" t="str">
        <f>IF($A1099="EB(타사주식)",IFERROR(INDEX(lists!$E$2:$E$2659,MATCH(D1099,lists!$D$2:$D$2659,0)),""),"")</f>
        <v/>
      </c>
      <c r="F1099" s="8"/>
      <c r="G1099" s="9"/>
      <c r="H1099" s="10"/>
      <c r="I1099" s="10"/>
      <c r="J1099" s="11"/>
    </row>
    <row r="1100" spans="1:10" x14ac:dyDescent="0.25">
      <c r="A1100" s="5"/>
      <c r="B1100" s="6"/>
      <c r="C1100" s="12" t="str">
        <f>IFERROR(INDEX(lists!$E$2:$E$2659,MATCH(B1100,lists!$D$2:$D$2659,0)),"")</f>
        <v/>
      </c>
      <c r="D1100" s="7"/>
      <c r="E1100" s="14" t="str">
        <f>IF($A1100="EB(타사주식)",IFERROR(INDEX(lists!$E$2:$E$2659,MATCH(D1100,lists!$D$2:$D$2659,0)),""),"")</f>
        <v/>
      </c>
      <c r="F1100" s="8"/>
      <c r="G1100" s="9"/>
      <c r="H1100" s="10"/>
      <c r="I1100" s="10"/>
      <c r="J1100" s="11"/>
    </row>
    <row r="1101" spans="1:10" x14ac:dyDescent="0.25">
      <c r="A1101" s="5"/>
      <c r="B1101" s="6"/>
      <c r="C1101" s="12" t="str">
        <f>IFERROR(INDEX(lists!$E$2:$E$2659,MATCH(B1101,lists!$D$2:$D$2659,0)),"")</f>
        <v/>
      </c>
      <c r="D1101" s="7"/>
      <c r="E1101" s="14" t="str">
        <f>IF($A1101="EB(타사주식)",IFERROR(INDEX(lists!$E$2:$E$2659,MATCH(D1101,lists!$D$2:$D$2659,0)),""),"")</f>
        <v/>
      </c>
      <c r="F1101" s="8"/>
      <c r="G1101" s="9"/>
      <c r="H1101" s="10"/>
      <c r="I1101" s="10"/>
      <c r="J1101" s="11"/>
    </row>
    <row r="1102" spans="1:10" x14ac:dyDescent="0.25">
      <c r="A1102" s="5"/>
      <c r="B1102" s="6"/>
      <c r="C1102" s="12" t="str">
        <f>IFERROR(INDEX(lists!$E$2:$E$2659,MATCH(B1102,lists!$D$2:$D$2659,0)),"")</f>
        <v/>
      </c>
      <c r="D1102" s="7"/>
      <c r="E1102" s="14" t="str">
        <f>IF($A1102="EB(타사주식)",IFERROR(INDEX(lists!$E$2:$E$2659,MATCH(D1102,lists!$D$2:$D$2659,0)),""),"")</f>
        <v/>
      </c>
      <c r="F1102" s="8"/>
      <c r="G1102" s="9"/>
      <c r="H1102" s="10"/>
      <c r="I1102" s="10"/>
      <c r="J1102" s="11"/>
    </row>
    <row r="1103" spans="1:10" x14ac:dyDescent="0.25">
      <c r="A1103" s="5"/>
      <c r="B1103" s="6"/>
      <c r="C1103" s="12" t="str">
        <f>IFERROR(INDEX(lists!$E$2:$E$2659,MATCH(B1103,lists!$D$2:$D$2659,0)),"")</f>
        <v/>
      </c>
      <c r="D1103" s="7"/>
      <c r="E1103" s="14" t="str">
        <f>IF($A1103="EB(타사주식)",IFERROR(INDEX(lists!$E$2:$E$2659,MATCH(D1103,lists!$D$2:$D$2659,0)),""),"")</f>
        <v/>
      </c>
      <c r="F1103" s="8"/>
      <c r="G1103" s="9"/>
      <c r="H1103" s="10"/>
      <c r="I1103" s="10"/>
      <c r="J1103" s="11"/>
    </row>
    <row r="1104" spans="1:10" x14ac:dyDescent="0.25">
      <c r="A1104" s="5"/>
      <c r="B1104" s="6"/>
      <c r="C1104" s="12" t="str">
        <f>IFERROR(INDEX(lists!$E$2:$E$2659,MATCH(B1104,lists!$D$2:$D$2659,0)),"")</f>
        <v/>
      </c>
      <c r="D1104" s="7"/>
      <c r="E1104" s="14" t="str">
        <f>IF($A1104="EB(타사주식)",IFERROR(INDEX(lists!$E$2:$E$2659,MATCH(D1104,lists!$D$2:$D$2659,0)),""),"")</f>
        <v/>
      </c>
      <c r="F1104" s="8"/>
      <c r="G1104" s="9"/>
      <c r="H1104" s="10"/>
      <c r="I1104" s="10"/>
      <c r="J1104" s="11"/>
    </row>
    <row r="1105" spans="1:10" x14ac:dyDescent="0.25">
      <c r="A1105" s="5"/>
      <c r="B1105" s="6"/>
      <c r="C1105" s="12" t="str">
        <f>IFERROR(INDEX(lists!$E$2:$E$2659,MATCH(B1105,lists!$D$2:$D$2659,0)),"")</f>
        <v/>
      </c>
      <c r="D1105" s="7"/>
      <c r="E1105" s="14" t="str">
        <f>IF($A1105="EB(타사주식)",IFERROR(INDEX(lists!$E$2:$E$2659,MATCH(D1105,lists!$D$2:$D$2659,0)),""),"")</f>
        <v/>
      </c>
      <c r="F1105" s="8"/>
      <c r="G1105" s="9"/>
      <c r="H1105" s="10"/>
      <c r="I1105" s="10"/>
      <c r="J1105" s="11"/>
    </row>
    <row r="1106" spans="1:10" x14ac:dyDescent="0.25">
      <c r="A1106" s="5"/>
      <c r="B1106" s="6"/>
      <c r="C1106" s="12" t="str">
        <f>IFERROR(INDEX(lists!$E$2:$E$2659,MATCH(B1106,lists!$D$2:$D$2659,0)),"")</f>
        <v/>
      </c>
      <c r="D1106" s="7"/>
      <c r="E1106" s="14" t="str">
        <f>IF($A1106="EB(타사주식)",IFERROR(INDEX(lists!$E$2:$E$2659,MATCH(D1106,lists!$D$2:$D$2659,0)),""),"")</f>
        <v/>
      </c>
      <c r="F1106" s="8"/>
      <c r="G1106" s="9"/>
      <c r="H1106" s="10"/>
      <c r="I1106" s="10"/>
      <c r="J1106" s="11"/>
    </row>
    <row r="1107" spans="1:10" x14ac:dyDescent="0.25">
      <c r="A1107" s="5"/>
      <c r="B1107" s="6"/>
      <c r="C1107" s="12" t="str">
        <f>IFERROR(INDEX(lists!$E$2:$E$2659,MATCH(B1107,lists!$D$2:$D$2659,0)),"")</f>
        <v/>
      </c>
      <c r="D1107" s="7"/>
      <c r="E1107" s="14" t="str">
        <f>IF($A1107="EB(타사주식)",IFERROR(INDEX(lists!$E$2:$E$2659,MATCH(D1107,lists!$D$2:$D$2659,0)),""),"")</f>
        <v/>
      </c>
      <c r="F1107" s="8"/>
      <c r="G1107" s="9"/>
      <c r="H1107" s="10"/>
      <c r="I1107" s="10"/>
      <c r="J1107" s="11"/>
    </row>
    <row r="1108" spans="1:10" x14ac:dyDescent="0.25">
      <c r="A1108" s="5"/>
      <c r="B1108" s="6"/>
      <c r="C1108" s="12" t="str">
        <f>IFERROR(INDEX(lists!$E$2:$E$2659,MATCH(B1108,lists!$D$2:$D$2659,0)),"")</f>
        <v/>
      </c>
      <c r="D1108" s="7"/>
      <c r="E1108" s="14" t="str">
        <f>IF($A1108="EB(타사주식)",IFERROR(INDEX(lists!$E$2:$E$2659,MATCH(D1108,lists!$D$2:$D$2659,0)),""),"")</f>
        <v/>
      </c>
      <c r="F1108" s="8"/>
      <c r="G1108" s="9"/>
      <c r="H1108" s="10"/>
      <c r="I1108" s="10"/>
      <c r="J1108" s="11"/>
    </row>
    <row r="1109" spans="1:10" x14ac:dyDescent="0.25">
      <c r="A1109" s="5"/>
      <c r="B1109" s="6"/>
      <c r="C1109" s="12" t="str">
        <f>IFERROR(INDEX(lists!$E$2:$E$2659,MATCH(B1109,lists!$D$2:$D$2659,0)),"")</f>
        <v/>
      </c>
      <c r="D1109" s="7"/>
      <c r="E1109" s="14" t="str">
        <f>IF($A1109="EB(타사주식)",IFERROR(INDEX(lists!$E$2:$E$2659,MATCH(D1109,lists!$D$2:$D$2659,0)),""),"")</f>
        <v/>
      </c>
      <c r="F1109" s="8"/>
      <c r="G1109" s="9"/>
      <c r="H1109" s="10"/>
      <c r="I1109" s="10"/>
      <c r="J1109" s="11"/>
    </row>
    <row r="1110" spans="1:10" x14ac:dyDescent="0.25">
      <c r="A1110" s="5"/>
      <c r="B1110" s="6"/>
      <c r="C1110" s="12" t="str">
        <f>IFERROR(INDEX(lists!$E$2:$E$2659,MATCH(B1110,lists!$D$2:$D$2659,0)),"")</f>
        <v/>
      </c>
      <c r="D1110" s="7"/>
      <c r="E1110" s="14" t="str">
        <f>IF($A1110="EB(타사주식)",IFERROR(INDEX(lists!$E$2:$E$2659,MATCH(D1110,lists!$D$2:$D$2659,0)),""),"")</f>
        <v/>
      </c>
      <c r="F1110" s="8"/>
      <c r="G1110" s="9"/>
      <c r="H1110" s="10"/>
      <c r="I1110" s="10"/>
      <c r="J1110" s="11"/>
    </row>
    <row r="1111" spans="1:10" x14ac:dyDescent="0.25">
      <c r="A1111" s="5"/>
      <c r="B1111" s="6"/>
      <c r="C1111" s="12" t="str">
        <f>IFERROR(INDEX(lists!$E$2:$E$2659,MATCH(B1111,lists!$D$2:$D$2659,0)),"")</f>
        <v/>
      </c>
      <c r="D1111" s="7"/>
      <c r="E1111" s="14" t="str">
        <f>IF($A1111="EB(타사주식)",IFERROR(INDEX(lists!$E$2:$E$2659,MATCH(D1111,lists!$D$2:$D$2659,0)),""),"")</f>
        <v/>
      </c>
      <c r="F1111" s="8"/>
      <c r="G1111" s="9"/>
      <c r="H1111" s="10"/>
      <c r="I1111" s="10"/>
      <c r="J1111" s="11"/>
    </row>
    <row r="1112" spans="1:10" x14ac:dyDescent="0.25">
      <c r="A1112" s="5"/>
      <c r="B1112" s="6"/>
      <c r="C1112" s="12" t="str">
        <f>IFERROR(INDEX(lists!$E$2:$E$2659,MATCH(B1112,lists!$D$2:$D$2659,0)),"")</f>
        <v/>
      </c>
      <c r="D1112" s="7"/>
      <c r="E1112" s="14" t="str">
        <f>IF($A1112="EB(타사주식)",IFERROR(INDEX(lists!$E$2:$E$2659,MATCH(D1112,lists!$D$2:$D$2659,0)),""),"")</f>
        <v/>
      </c>
      <c r="F1112" s="8"/>
      <c r="G1112" s="9"/>
      <c r="H1112" s="10"/>
      <c r="I1112" s="10"/>
      <c r="J1112" s="11"/>
    </row>
    <row r="1113" spans="1:10" x14ac:dyDescent="0.25">
      <c r="A1113" s="5"/>
      <c r="B1113" s="6"/>
      <c r="C1113" s="12" t="str">
        <f>IFERROR(INDEX(lists!$E$2:$E$2659,MATCH(B1113,lists!$D$2:$D$2659,0)),"")</f>
        <v/>
      </c>
      <c r="D1113" s="7"/>
      <c r="E1113" s="14" t="str">
        <f>IF($A1113="EB(타사주식)",IFERROR(INDEX(lists!$E$2:$E$2659,MATCH(D1113,lists!$D$2:$D$2659,0)),""),"")</f>
        <v/>
      </c>
      <c r="F1113" s="8"/>
      <c r="G1113" s="9"/>
      <c r="H1113" s="10"/>
      <c r="I1113" s="10"/>
      <c r="J1113" s="11"/>
    </row>
    <row r="1114" spans="1:10" x14ac:dyDescent="0.25">
      <c r="A1114" s="5"/>
      <c r="B1114" s="6"/>
      <c r="C1114" s="12" t="str">
        <f>IFERROR(INDEX(lists!$E$2:$E$2659,MATCH(B1114,lists!$D$2:$D$2659,0)),"")</f>
        <v/>
      </c>
      <c r="D1114" s="7"/>
      <c r="E1114" s="14" t="str">
        <f>IF($A1114="EB(타사주식)",IFERROR(INDEX(lists!$E$2:$E$2659,MATCH(D1114,lists!$D$2:$D$2659,0)),""),"")</f>
        <v/>
      </c>
      <c r="F1114" s="8"/>
      <c r="G1114" s="9"/>
      <c r="H1114" s="10"/>
      <c r="I1114" s="10"/>
      <c r="J1114" s="11"/>
    </row>
    <row r="1115" spans="1:10" x14ac:dyDescent="0.25">
      <c r="A1115" s="5"/>
      <c r="B1115" s="6"/>
      <c r="C1115" s="12" t="str">
        <f>IFERROR(INDEX(lists!$E$2:$E$2659,MATCH(B1115,lists!$D$2:$D$2659,0)),"")</f>
        <v/>
      </c>
      <c r="D1115" s="7"/>
      <c r="E1115" s="14" t="str">
        <f>IF($A1115="EB(타사주식)",IFERROR(INDEX(lists!$E$2:$E$2659,MATCH(D1115,lists!$D$2:$D$2659,0)),""),"")</f>
        <v/>
      </c>
      <c r="F1115" s="8"/>
      <c r="G1115" s="9"/>
      <c r="H1115" s="10"/>
      <c r="I1115" s="10"/>
      <c r="J1115" s="11"/>
    </row>
    <row r="1116" spans="1:10" x14ac:dyDescent="0.25">
      <c r="A1116" s="5"/>
      <c r="B1116" s="6"/>
      <c r="C1116" s="12" t="str">
        <f>IFERROR(INDEX(lists!$E$2:$E$2659,MATCH(B1116,lists!$D$2:$D$2659,0)),"")</f>
        <v/>
      </c>
      <c r="D1116" s="7"/>
      <c r="E1116" s="14" t="str">
        <f>IF($A1116="EB(타사주식)",IFERROR(INDEX(lists!$E$2:$E$2659,MATCH(D1116,lists!$D$2:$D$2659,0)),""),"")</f>
        <v/>
      </c>
      <c r="F1116" s="8"/>
      <c r="G1116" s="9"/>
      <c r="H1116" s="10"/>
      <c r="I1116" s="10"/>
      <c r="J1116" s="11"/>
    </row>
    <row r="1117" spans="1:10" x14ac:dyDescent="0.25">
      <c r="A1117" s="5"/>
      <c r="B1117" s="6"/>
      <c r="C1117" s="12" t="str">
        <f>IFERROR(INDEX(lists!$E$2:$E$2659,MATCH(B1117,lists!$D$2:$D$2659,0)),"")</f>
        <v/>
      </c>
      <c r="D1117" s="7"/>
      <c r="E1117" s="14" t="str">
        <f>IF($A1117="EB(타사주식)",IFERROR(INDEX(lists!$E$2:$E$2659,MATCH(D1117,lists!$D$2:$D$2659,0)),""),"")</f>
        <v/>
      </c>
      <c r="F1117" s="8"/>
      <c r="G1117" s="9"/>
      <c r="H1117" s="10"/>
      <c r="I1117" s="10"/>
      <c r="J1117" s="11"/>
    </row>
    <row r="1118" spans="1:10" x14ac:dyDescent="0.25">
      <c r="A1118" s="5"/>
      <c r="B1118" s="6"/>
      <c r="C1118" s="12" t="str">
        <f>IFERROR(INDEX(lists!$E$2:$E$2659,MATCH(B1118,lists!$D$2:$D$2659,0)),"")</f>
        <v/>
      </c>
      <c r="D1118" s="7"/>
      <c r="E1118" s="14" t="str">
        <f>IF($A1118="EB(타사주식)",IFERROR(INDEX(lists!$E$2:$E$2659,MATCH(D1118,lists!$D$2:$D$2659,0)),""),"")</f>
        <v/>
      </c>
      <c r="F1118" s="8"/>
      <c r="G1118" s="9"/>
      <c r="H1118" s="10"/>
      <c r="I1118" s="10"/>
      <c r="J1118" s="11"/>
    </row>
    <row r="1119" spans="1:10" x14ac:dyDescent="0.25">
      <c r="A1119" s="5"/>
      <c r="B1119" s="6"/>
      <c r="C1119" s="12" t="str">
        <f>IFERROR(INDEX(lists!$E$2:$E$2659,MATCH(B1119,lists!$D$2:$D$2659,0)),"")</f>
        <v/>
      </c>
      <c r="D1119" s="7"/>
      <c r="E1119" s="14" t="str">
        <f>IF($A1119="EB(타사주식)",IFERROR(INDEX(lists!$E$2:$E$2659,MATCH(D1119,lists!$D$2:$D$2659,0)),""),"")</f>
        <v/>
      </c>
      <c r="F1119" s="8"/>
      <c r="G1119" s="9"/>
      <c r="H1119" s="10"/>
      <c r="I1119" s="10"/>
      <c r="J1119" s="11"/>
    </row>
    <row r="1120" spans="1:10" x14ac:dyDescent="0.25">
      <c r="A1120" s="5"/>
      <c r="B1120" s="6"/>
      <c r="C1120" s="12" t="str">
        <f>IFERROR(INDEX(lists!$E$2:$E$2659,MATCH(B1120,lists!$D$2:$D$2659,0)),"")</f>
        <v/>
      </c>
      <c r="D1120" s="7"/>
      <c r="E1120" s="14" t="str">
        <f>IF($A1120="EB(타사주식)",IFERROR(INDEX(lists!$E$2:$E$2659,MATCH(D1120,lists!$D$2:$D$2659,0)),""),"")</f>
        <v/>
      </c>
      <c r="F1120" s="8"/>
      <c r="G1120" s="9"/>
      <c r="H1120" s="10"/>
      <c r="I1120" s="10"/>
      <c r="J1120" s="11"/>
    </row>
    <row r="1121" spans="1:10" x14ac:dyDescent="0.25">
      <c r="A1121" s="5"/>
      <c r="B1121" s="6"/>
      <c r="C1121" s="12" t="str">
        <f>IFERROR(INDEX(lists!$E$2:$E$2659,MATCH(B1121,lists!$D$2:$D$2659,0)),"")</f>
        <v/>
      </c>
      <c r="D1121" s="7"/>
      <c r="E1121" s="14" t="str">
        <f>IF($A1121="EB(타사주식)",IFERROR(INDEX(lists!$E$2:$E$2659,MATCH(D1121,lists!$D$2:$D$2659,0)),""),"")</f>
        <v/>
      </c>
      <c r="F1121" s="8"/>
      <c r="G1121" s="9"/>
      <c r="H1121" s="10"/>
      <c r="I1121" s="10"/>
      <c r="J1121" s="11"/>
    </row>
    <row r="1122" spans="1:10" x14ac:dyDescent="0.25">
      <c r="A1122" s="5"/>
      <c r="B1122" s="6"/>
      <c r="C1122" s="12" t="str">
        <f>IFERROR(INDEX(lists!$E$2:$E$2659,MATCH(B1122,lists!$D$2:$D$2659,0)),"")</f>
        <v/>
      </c>
      <c r="D1122" s="7"/>
      <c r="E1122" s="14" t="str">
        <f>IF($A1122="EB(타사주식)",IFERROR(INDEX(lists!$E$2:$E$2659,MATCH(D1122,lists!$D$2:$D$2659,0)),""),"")</f>
        <v/>
      </c>
      <c r="F1122" s="8"/>
      <c r="G1122" s="9"/>
      <c r="H1122" s="10"/>
      <c r="I1122" s="10"/>
      <c r="J1122" s="11"/>
    </row>
    <row r="1123" spans="1:10" x14ac:dyDescent="0.25">
      <c r="A1123" s="5"/>
      <c r="B1123" s="6"/>
      <c r="C1123" s="12" t="str">
        <f>IFERROR(INDEX(lists!$E$2:$E$2659,MATCH(B1123,lists!$D$2:$D$2659,0)),"")</f>
        <v/>
      </c>
      <c r="D1123" s="7"/>
      <c r="E1123" s="14" t="str">
        <f>IF($A1123="EB(타사주식)",IFERROR(INDEX(lists!$E$2:$E$2659,MATCH(D1123,lists!$D$2:$D$2659,0)),""),"")</f>
        <v/>
      </c>
      <c r="F1123" s="8"/>
      <c r="G1123" s="9"/>
      <c r="H1123" s="10"/>
      <c r="I1123" s="10"/>
      <c r="J1123" s="11"/>
    </row>
    <row r="1124" spans="1:10" x14ac:dyDescent="0.25">
      <c r="A1124" s="5"/>
      <c r="B1124" s="6"/>
      <c r="C1124" s="12" t="str">
        <f>IFERROR(INDEX(lists!$E$2:$E$2659,MATCH(B1124,lists!$D$2:$D$2659,0)),"")</f>
        <v/>
      </c>
      <c r="D1124" s="7"/>
      <c r="E1124" s="14" t="str">
        <f>IF($A1124="EB(타사주식)",IFERROR(INDEX(lists!$E$2:$E$2659,MATCH(D1124,lists!$D$2:$D$2659,0)),""),"")</f>
        <v/>
      </c>
      <c r="F1124" s="8"/>
      <c r="G1124" s="9"/>
      <c r="H1124" s="10"/>
      <c r="I1124" s="10"/>
      <c r="J1124" s="11"/>
    </row>
    <row r="1125" spans="1:10" x14ac:dyDescent="0.25">
      <c r="A1125" s="5"/>
      <c r="B1125" s="6"/>
      <c r="C1125" s="12" t="str">
        <f>IFERROR(INDEX(lists!$E$2:$E$2659,MATCH(B1125,lists!$D$2:$D$2659,0)),"")</f>
        <v/>
      </c>
      <c r="D1125" s="7"/>
      <c r="E1125" s="14" t="str">
        <f>IF($A1125="EB(타사주식)",IFERROR(INDEX(lists!$E$2:$E$2659,MATCH(D1125,lists!$D$2:$D$2659,0)),""),"")</f>
        <v/>
      </c>
      <c r="F1125" s="8"/>
      <c r="G1125" s="9"/>
      <c r="H1125" s="10"/>
      <c r="I1125" s="10"/>
      <c r="J1125" s="11"/>
    </row>
    <row r="1126" spans="1:10" x14ac:dyDescent="0.25">
      <c r="A1126" s="5"/>
      <c r="B1126" s="6"/>
      <c r="C1126" s="12" t="str">
        <f>IFERROR(INDEX(lists!$E$2:$E$2659,MATCH(B1126,lists!$D$2:$D$2659,0)),"")</f>
        <v/>
      </c>
      <c r="D1126" s="7"/>
      <c r="E1126" s="14" t="str">
        <f>IF($A1126="EB(타사주식)",IFERROR(INDEX(lists!$E$2:$E$2659,MATCH(D1126,lists!$D$2:$D$2659,0)),""),"")</f>
        <v/>
      </c>
      <c r="F1126" s="8"/>
      <c r="G1126" s="9"/>
      <c r="H1126" s="10"/>
      <c r="I1126" s="10"/>
      <c r="J1126" s="11"/>
    </row>
    <row r="1127" spans="1:10" x14ac:dyDescent="0.25">
      <c r="A1127" s="5"/>
      <c r="B1127" s="6"/>
      <c r="C1127" s="12" t="str">
        <f>IFERROR(INDEX(lists!$E$2:$E$2659,MATCH(B1127,lists!$D$2:$D$2659,0)),"")</f>
        <v/>
      </c>
      <c r="D1127" s="7"/>
      <c r="E1127" s="14" t="str">
        <f>IF($A1127="EB(타사주식)",IFERROR(INDEX(lists!$E$2:$E$2659,MATCH(D1127,lists!$D$2:$D$2659,0)),""),"")</f>
        <v/>
      </c>
      <c r="F1127" s="8"/>
      <c r="G1127" s="9"/>
      <c r="H1127" s="10"/>
      <c r="I1127" s="10"/>
      <c r="J1127" s="11"/>
    </row>
    <row r="1128" spans="1:10" x14ac:dyDescent="0.25">
      <c r="A1128" s="5"/>
      <c r="B1128" s="6"/>
      <c r="C1128" s="12" t="str">
        <f>IFERROR(INDEX(lists!$E$2:$E$2659,MATCH(B1128,lists!$D$2:$D$2659,0)),"")</f>
        <v/>
      </c>
      <c r="D1128" s="7"/>
      <c r="E1128" s="14" t="str">
        <f>IF($A1128="EB(타사주식)",IFERROR(INDEX(lists!$E$2:$E$2659,MATCH(D1128,lists!$D$2:$D$2659,0)),""),"")</f>
        <v/>
      </c>
      <c r="F1128" s="8"/>
      <c r="G1128" s="9"/>
      <c r="H1128" s="10"/>
      <c r="I1128" s="10"/>
      <c r="J1128" s="11"/>
    </row>
    <row r="1129" spans="1:10" x14ac:dyDescent="0.25">
      <c r="A1129" s="5"/>
      <c r="B1129" s="6"/>
      <c r="C1129" s="12" t="str">
        <f>IFERROR(INDEX(lists!$E$2:$E$2659,MATCH(B1129,lists!$D$2:$D$2659,0)),"")</f>
        <v/>
      </c>
      <c r="D1129" s="7"/>
      <c r="E1129" s="14" t="str">
        <f>IF($A1129="EB(타사주식)",IFERROR(INDEX(lists!$E$2:$E$2659,MATCH(D1129,lists!$D$2:$D$2659,0)),""),"")</f>
        <v/>
      </c>
      <c r="F1129" s="8"/>
      <c r="G1129" s="9"/>
      <c r="H1129" s="10"/>
      <c r="I1129" s="10"/>
      <c r="J1129" s="11"/>
    </row>
    <row r="1130" spans="1:10" x14ac:dyDescent="0.25">
      <c r="A1130" s="5"/>
      <c r="B1130" s="6"/>
      <c r="C1130" s="12" t="str">
        <f>IFERROR(INDEX(lists!$E$2:$E$2659,MATCH(B1130,lists!$D$2:$D$2659,0)),"")</f>
        <v/>
      </c>
      <c r="D1130" s="7"/>
      <c r="E1130" s="14" t="str">
        <f>IF($A1130="EB(타사주식)",IFERROR(INDEX(lists!$E$2:$E$2659,MATCH(D1130,lists!$D$2:$D$2659,0)),""),"")</f>
        <v/>
      </c>
      <c r="F1130" s="8"/>
      <c r="G1130" s="9"/>
      <c r="H1130" s="10"/>
      <c r="I1130" s="10"/>
      <c r="J1130" s="11"/>
    </row>
    <row r="1131" spans="1:10" x14ac:dyDescent="0.25">
      <c r="A1131" s="5"/>
      <c r="B1131" s="6"/>
      <c r="C1131" s="12" t="str">
        <f>IFERROR(INDEX(lists!$E$2:$E$2659,MATCH(B1131,lists!$D$2:$D$2659,0)),"")</f>
        <v/>
      </c>
      <c r="D1131" s="7"/>
      <c r="E1131" s="14" t="str">
        <f>IF($A1131="EB(타사주식)",IFERROR(INDEX(lists!$E$2:$E$2659,MATCH(D1131,lists!$D$2:$D$2659,0)),""),"")</f>
        <v/>
      </c>
      <c r="F1131" s="8"/>
      <c r="G1131" s="9"/>
      <c r="H1131" s="10"/>
      <c r="I1131" s="10"/>
      <c r="J1131" s="11"/>
    </row>
    <row r="1132" spans="1:10" x14ac:dyDescent="0.25">
      <c r="A1132" s="5"/>
      <c r="B1132" s="6"/>
      <c r="C1132" s="12" t="str">
        <f>IFERROR(INDEX(lists!$E$2:$E$2659,MATCH(B1132,lists!$D$2:$D$2659,0)),"")</f>
        <v/>
      </c>
      <c r="D1132" s="7"/>
      <c r="E1132" s="14" t="str">
        <f>IF($A1132="EB(타사주식)",IFERROR(INDEX(lists!$E$2:$E$2659,MATCH(D1132,lists!$D$2:$D$2659,0)),""),"")</f>
        <v/>
      </c>
      <c r="F1132" s="8"/>
      <c r="G1132" s="9"/>
      <c r="H1132" s="10"/>
      <c r="I1132" s="10"/>
      <c r="J1132" s="11"/>
    </row>
    <row r="1133" spans="1:10" x14ac:dyDescent="0.25">
      <c r="A1133" s="5"/>
      <c r="B1133" s="6"/>
      <c r="C1133" s="12" t="str">
        <f>IFERROR(INDEX(lists!$E$2:$E$2659,MATCH(B1133,lists!$D$2:$D$2659,0)),"")</f>
        <v/>
      </c>
      <c r="D1133" s="7"/>
      <c r="E1133" s="14" t="str">
        <f>IF($A1133="EB(타사주식)",IFERROR(INDEX(lists!$E$2:$E$2659,MATCH(D1133,lists!$D$2:$D$2659,0)),""),"")</f>
        <v/>
      </c>
      <c r="F1133" s="8"/>
      <c r="G1133" s="9"/>
      <c r="H1133" s="10"/>
      <c r="I1133" s="10"/>
      <c r="J1133" s="11"/>
    </row>
    <row r="1134" spans="1:10" x14ac:dyDescent="0.25">
      <c r="A1134" s="5"/>
      <c r="B1134" s="6"/>
      <c r="C1134" s="12" t="str">
        <f>IFERROR(INDEX(lists!$E$2:$E$2659,MATCH(B1134,lists!$D$2:$D$2659,0)),"")</f>
        <v/>
      </c>
      <c r="D1134" s="7"/>
      <c r="E1134" s="14" t="str">
        <f>IF($A1134="EB(타사주식)",IFERROR(INDEX(lists!$E$2:$E$2659,MATCH(D1134,lists!$D$2:$D$2659,0)),""),"")</f>
        <v/>
      </c>
      <c r="F1134" s="8"/>
      <c r="G1134" s="9"/>
      <c r="H1134" s="10"/>
      <c r="I1134" s="10"/>
      <c r="J1134" s="11"/>
    </row>
    <row r="1135" spans="1:10" x14ac:dyDescent="0.25">
      <c r="A1135" s="5"/>
      <c r="B1135" s="6"/>
      <c r="C1135" s="12" t="str">
        <f>IFERROR(INDEX(lists!$E$2:$E$2659,MATCH(B1135,lists!$D$2:$D$2659,0)),"")</f>
        <v/>
      </c>
      <c r="D1135" s="7"/>
      <c r="E1135" s="14" t="str">
        <f>IF($A1135="EB(타사주식)",IFERROR(INDEX(lists!$E$2:$E$2659,MATCH(D1135,lists!$D$2:$D$2659,0)),""),"")</f>
        <v/>
      </c>
      <c r="F1135" s="8"/>
      <c r="G1135" s="9"/>
      <c r="H1135" s="10"/>
      <c r="I1135" s="10"/>
      <c r="J1135" s="11"/>
    </row>
    <row r="1136" spans="1:10" x14ac:dyDescent="0.25">
      <c r="A1136" s="5"/>
      <c r="B1136" s="6"/>
      <c r="C1136" s="12" t="str">
        <f>IFERROR(INDEX(lists!$E$2:$E$2659,MATCH(B1136,lists!$D$2:$D$2659,0)),"")</f>
        <v/>
      </c>
      <c r="D1136" s="7"/>
      <c r="E1136" s="14" t="str">
        <f>IF($A1136="EB(타사주식)",IFERROR(INDEX(lists!$E$2:$E$2659,MATCH(D1136,lists!$D$2:$D$2659,0)),""),"")</f>
        <v/>
      </c>
      <c r="F1136" s="8"/>
      <c r="G1136" s="9"/>
      <c r="H1136" s="10"/>
      <c r="I1136" s="10"/>
      <c r="J1136" s="11"/>
    </row>
    <row r="1137" spans="1:10" x14ac:dyDescent="0.25">
      <c r="A1137" s="5"/>
      <c r="B1137" s="6"/>
      <c r="C1137" s="12" t="str">
        <f>IFERROR(INDEX(lists!$E$2:$E$2659,MATCH(B1137,lists!$D$2:$D$2659,0)),"")</f>
        <v/>
      </c>
      <c r="D1137" s="7"/>
      <c r="E1137" s="14" t="str">
        <f>IF($A1137="EB(타사주식)",IFERROR(INDEX(lists!$E$2:$E$2659,MATCH(D1137,lists!$D$2:$D$2659,0)),""),"")</f>
        <v/>
      </c>
      <c r="F1137" s="8"/>
      <c r="G1137" s="9"/>
      <c r="H1137" s="10"/>
      <c r="I1137" s="10"/>
      <c r="J1137" s="11"/>
    </row>
    <row r="1138" spans="1:10" x14ac:dyDescent="0.25">
      <c r="A1138" s="5"/>
      <c r="B1138" s="6"/>
      <c r="C1138" s="12" t="str">
        <f>IFERROR(INDEX(lists!$E$2:$E$2659,MATCH(B1138,lists!$D$2:$D$2659,0)),"")</f>
        <v/>
      </c>
      <c r="D1138" s="7"/>
      <c r="E1138" s="14" t="str">
        <f>IF($A1138="EB(타사주식)",IFERROR(INDEX(lists!$E$2:$E$2659,MATCH(D1138,lists!$D$2:$D$2659,0)),""),"")</f>
        <v/>
      </c>
      <c r="F1138" s="8"/>
      <c r="G1138" s="9"/>
      <c r="H1138" s="10"/>
      <c r="I1138" s="10"/>
      <c r="J1138" s="11"/>
    </row>
    <row r="1139" spans="1:10" x14ac:dyDescent="0.25">
      <c r="A1139" s="5"/>
      <c r="B1139" s="6"/>
      <c r="C1139" s="12" t="str">
        <f>IFERROR(INDEX(lists!$E$2:$E$2659,MATCH(B1139,lists!$D$2:$D$2659,0)),"")</f>
        <v/>
      </c>
      <c r="D1139" s="7"/>
      <c r="E1139" s="14" t="str">
        <f>IF($A1139="EB(타사주식)",IFERROR(INDEX(lists!$E$2:$E$2659,MATCH(D1139,lists!$D$2:$D$2659,0)),""),"")</f>
        <v/>
      </c>
      <c r="F1139" s="8"/>
      <c r="G1139" s="9"/>
      <c r="H1139" s="10"/>
      <c r="I1139" s="10"/>
      <c r="J1139" s="11"/>
    </row>
    <row r="1140" spans="1:10" x14ac:dyDescent="0.25">
      <c r="A1140" s="5"/>
      <c r="B1140" s="6"/>
      <c r="C1140" s="12" t="str">
        <f>IFERROR(INDEX(lists!$E$2:$E$2659,MATCH(B1140,lists!$D$2:$D$2659,0)),"")</f>
        <v/>
      </c>
      <c r="D1140" s="7"/>
      <c r="E1140" s="14" t="str">
        <f>IF($A1140="EB(타사주식)",IFERROR(INDEX(lists!$E$2:$E$2659,MATCH(D1140,lists!$D$2:$D$2659,0)),""),"")</f>
        <v/>
      </c>
      <c r="F1140" s="8"/>
      <c r="G1140" s="9"/>
      <c r="H1140" s="10"/>
      <c r="I1140" s="10"/>
      <c r="J1140" s="11"/>
    </row>
    <row r="1141" spans="1:10" x14ac:dyDescent="0.25">
      <c r="A1141" s="5"/>
      <c r="B1141" s="6"/>
      <c r="C1141" s="12" t="str">
        <f>IFERROR(INDEX(lists!$E$2:$E$2659,MATCH(B1141,lists!$D$2:$D$2659,0)),"")</f>
        <v/>
      </c>
      <c r="D1141" s="7"/>
      <c r="E1141" s="14" t="str">
        <f>IF($A1141="EB(타사주식)",IFERROR(INDEX(lists!$E$2:$E$2659,MATCH(D1141,lists!$D$2:$D$2659,0)),""),"")</f>
        <v/>
      </c>
      <c r="F1141" s="8"/>
      <c r="G1141" s="9"/>
      <c r="H1141" s="10"/>
      <c r="I1141" s="10"/>
      <c r="J1141" s="11"/>
    </row>
    <row r="1142" spans="1:10" x14ac:dyDescent="0.25">
      <c r="A1142" s="5"/>
      <c r="B1142" s="6"/>
      <c r="C1142" s="12" t="str">
        <f>IFERROR(INDEX(lists!$E$2:$E$2659,MATCH(B1142,lists!$D$2:$D$2659,0)),"")</f>
        <v/>
      </c>
      <c r="D1142" s="7"/>
      <c r="E1142" s="14" t="str">
        <f>IF($A1142="EB(타사주식)",IFERROR(INDEX(lists!$E$2:$E$2659,MATCH(D1142,lists!$D$2:$D$2659,0)),""),"")</f>
        <v/>
      </c>
      <c r="F1142" s="8"/>
      <c r="G1142" s="9"/>
      <c r="H1142" s="10"/>
      <c r="I1142" s="10"/>
      <c r="J1142" s="11"/>
    </row>
    <row r="1143" spans="1:10" x14ac:dyDescent="0.25">
      <c r="A1143" s="5"/>
      <c r="B1143" s="6"/>
      <c r="C1143" s="12" t="str">
        <f>IFERROR(INDEX(lists!$E$2:$E$2659,MATCH(B1143,lists!$D$2:$D$2659,0)),"")</f>
        <v/>
      </c>
      <c r="D1143" s="7"/>
      <c r="E1143" s="14" t="str">
        <f>IF($A1143="EB(타사주식)",IFERROR(INDEX(lists!$E$2:$E$2659,MATCH(D1143,lists!$D$2:$D$2659,0)),""),"")</f>
        <v/>
      </c>
      <c r="F1143" s="8"/>
      <c r="G1143" s="9"/>
      <c r="H1143" s="10"/>
      <c r="I1143" s="10"/>
      <c r="J1143" s="11"/>
    </row>
    <row r="1144" spans="1:10" x14ac:dyDescent="0.25">
      <c r="A1144" s="5"/>
      <c r="B1144" s="6"/>
      <c r="C1144" s="12" t="str">
        <f>IFERROR(INDEX(lists!$E$2:$E$2659,MATCH(B1144,lists!$D$2:$D$2659,0)),"")</f>
        <v/>
      </c>
      <c r="D1144" s="7"/>
      <c r="E1144" s="14" t="str">
        <f>IF($A1144="EB(타사주식)",IFERROR(INDEX(lists!$E$2:$E$2659,MATCH(D1144,lists!$D$2:$D$2659,0)),""),"")</f>
        <v/>
      </c>
      <c r="F1144" s="8"/>
      <c r="G1144" s="9"/>
      <c r="H1144" s="10"/>
      <c r="I1144" s="10"/>
      <c r="J1144" s="11"/>
    </row>
    <row r="1145" spans="1:10" x14ac:dyDescent="0.25">
      <c r="A1145" s="5"/>
      <c r="B1145" s="6"/>
      <c r="C1145" s="12" t="str">
        <f>IFERROR(INDEX(lists!$E$2:$E$2659,MATCH(B1145,lists!$D$2:$D$2659,0)),"")</f>
        <v/>
      </c>
      <c r="D1145" s="7"/>
      <c r="E1145" s="14" t="str">
        <f>IF($A1145="EB(타사주식)",IFERROR(INDEX(lists!$E$2:$E$2659,MATCH(D1145,lists!$D$2:$D$2659,0)),""),"")</f>
        <v/>
      </c>
      <c r="F1145" s="8"/>
      <c r="G1145" s="9"/>
      <c r="H1145" s="10"/>
      <c r="I1145" s="10"/>
      <c r="J1145" s="11"/>
    </row>
    <row r="1146" spans="1:10" x14ac:dyDescent="0.25">
      <c r="A1146" s="5"/>
      <c r="B1146" s="6"/>
      <c r="C1146" s="12" t="str">
        <f>IFERROR(INDEX(lists!$E$2:$E$2659,MATCH(B1146,lists!$D$2:$D$2659,0)),"")</f>
        <v/>
      </c>
      <c r="D1146" s="7"/>
      <c r="E1146" s="14" t="str">
        <f>IF($A1146="EB(타사주식)",IFERROR(INDEX(lists!$E$2:$E$2659,MATCH(D1146,lists!$D$2:$D$2659,0)),""),"")</f>
        <v/>
      </c>
      <c r="F1146" s="8"/>
      <c r="G1146" s="9"/>
      <c r="H1146" s="10"/>
      <c r="I1146" s="10"/>
      <c r="J1146" s="11"/>
    </row>
    <row r="1147" spans="1:10" x14ac:dyDescent="0.25">
      <c r="A1147" s="5"/>
      <c r="B1147" s="6"/>
      <c r="C1147" s="12" t="str">
        <f>IFERROR(INDEX(lists!$E$2:$E$2659,MATCH(B1147,lists!$D$2:$D$2659,0)),"")</f>
        <v/>
      </c>
      <c r="D1147" s="7"/>
      <c r="E1147" s="14" t="str">
        <f>IF($A1147="EB(타사주식)",IFERROR(INDEX(lists!$E$2:$E$2659,MATCH(D1147,lists!$D$2:$D$2659,0)),""),"")</f>
        <v/>
      </c>
      <c r="F1147" s="8"/>
      <c r="G1147" s="9"/>
      <c r="H1147" s="10"/>
      <c r="I1147" s="10"/>
      <c r="J1147" s="11"/>
    </row>
    <row r="1148" spans="1:10" x14ac:dyDescent="0.25">
      <c r="A1148" s="5"/>
      <c r="B1148" s="6"/>
      <c r="C1148" s="12" t="str">
        <f>IFERROR(INDEX(lists!$E$2:$E$2659,MATCH(B1148,lists!$D$2:$D$2659,0)),"")</f>
        <v/>
      </c>
      <c r="D1148" s="7"/>
      <c r="E1148" s="14" t="str">
        <f>IF($A1148="EB(타사주식)",IFERROR(INDEX(lists!$E$2:$E$2659,MATCH(D1148,lists!$D$2:$D$2659,0)),""),"")</f>
        <v/>
      </c>
      <c r="F1148" s="8"/>
      <c r="G1148" s="9"/>
      <c r="H1148" s="10"/>
      <c r="I1148" s="10"/>
      <c r="J1148" s="11"/>
    </row>
    <row r="1149" spans="1:10" x14ac:dyDescent="0.25">
      <c r="A1149" s="5"/>
      <c r="B1149" s="6"/>
      <c r="C1149" s="12" t="str">
        <f>IFERROR(INDEX(lists!$E$2:$E$2659,MATCH(B1149,lists!$D$2:$D$2659,0)),"")</f>
        <v/>
      </c>
      <c r="D1149" s="7"/>
      <c r="E1149" s="14" t="str">
        <f>IF($A1149="EB(타사주식)",IFERROR(INDEX(lists!$E$2:$E$2659,MATCH(D1149,lists!$D$2:$D$2659,0)),""),"")</f>
        <v/>
      </c>
      <c r="F1149" s="8"/>
      <c r="G1149" s="9"/>
      <c r="H1149" s="10"/>
      <c r="I1149" s="10"/>
      <c r="J1149" s="11"/>
    </row>
    <row r="1150" spans="1:10" x14ac:dyDescent="0.25">
      <c r="A1150" s="5"/>
      <c r="B1150" s="6"/>
      <c r="C1150" s="12" t="str">
        <f>IFERROR(INDEX(lists!$E$2:$E$2659,MATCH(B1150,lists!$D$2:$D$2659,0)),"")</f>
        <v/>
      </c>
      <c r="D1150" s="7"/>
      <c r="E1150" s="14" t="str">
        <f>IF($A1150="EB(타사주식)",IFERROR(INDEX(lists!$E$2:$E$2659,MATCH(D1150,lists!$D$2:$D$2659,0)),""),"")</f>
        <v/>
      </c>
      <c r="F1150" s="8"/>
      <c r="G1150" s="9"/>
      <c r="H1150" s="10"/>
      <c r="I1150" s="10"/>
      <c r="J1150" s="11"/>
    </row>
    <row r="1151" spans="1:10" x14ac:dyDescent="0.25">
      <c r="A1151" s="5"/>
      <c r="B1151" s="6"/>
      <c r="C1151" s="12" t="str">
        <f>IFERROR(INDEX(lists!$E$2:$E$2659,MATCH(B1151,lists!$D$2:$D$2659,0)),"")</f>
        <v/>
      </c>
      <c r="D1151" s="7"/>
      <c r="E1151" s="14" t="str">
        <f>IF($A1151="EB(타사주식)",IFERROR(INDEX(lists!$E$2:$E$2659,MATCH(D1151,lists!$D$2:$D$2659,0)),""),"")</f>
        <v/>
      </c>
      <c r="F1151" s="8"/>
      <c r="G1151" s="9"/>
      <c r="H1151" s="10"/>
      <c r="I1151" s="10"/>
      <c r="J1151" s="11"/>
    </row>
    <row r="1152" spans="1:10" x14ac:dyDescent="0.25">
      <c r="A1152" s="5"/>
      <c r="B1152" s="6"/>
      <c r="C1152" s="12" t="str">
        <f>IFERROR(INDEX(lists!$E$2:$E$2659,MATCH(B1152,lists!$D$2:$D$2659,0)),"")</f>
        <v/>
      </c>
      <c r="D1152" s="7"/>
      <c r="E1152" s="14" t="str">
        <f>IF($A1152="EB(타사주식)",IFERROR(INDEX(lists!$E$2:$E$2659,MATCH(D1152,lists!$D$2:$D$2659,0)),""),"")</f>
        <v/>
      </c>
      <c r="F1152" s="8"/>
      <c r="G1152" s="9"/>
      <c r="H1152" s="10"/>
      <c r="I1152" s="10"/>
      <c r="J1152" s="11"/>
    </row>
    <row r="1153" spans="1:10" x14ac:dyDescent="0.25">
      <c r="A1153" s="5"/>
      <c r="B1153" s="6"/>
      <c r="C1153" s="12" t="str">
        <f>IFERROR(INDEX(lists!$E$2:$E$2659,MATCH(B1153,lists!$D$2:$D$2659,0)),"")</f>
        <v/>
      </c>
      <c r="D1153" s="7"/>
      <c r="E1153" s="14" t="str">
        <f>IF($A1153="EB(타사주식)",IFERROR(INDEX(lists!$E$2:$E$2659,MATCH(D1153,lists!$D$2:$D$2659,0)),""),"")</f>
        <v/>
      </c>
      <c r="F1153" s="8"/>
      <c r="G1153" s="9"/>
      <c r="H1153" s="10"/>
      <c r="I1153" s="10"/>
      <c r="J1153" s="11"/>
    </row>
    <row r="1154" spans="1:10" x14ac:dyDescent="0.25">
      <c r="A1154" s="5"/>
      <c r="B1154" s="6"/>
      <c r="C1154" s="12" t="str">
        <f>IFERROR(INDEX(lists!$E$2:$E$2659,MATCH(B1154,lists!$D$2:$D$2659,0)),"")</f>
        <v/>
      </c>
      <c r="D1154" s="7"/>
      <c r="E1154" s="14" t="str">
        <f>IF($A1154="EB(타사주식)",IFERROR(INDEX(lists!$E$2:$E$2659,MATCH(D1154,lists!$D$2:$D$2659,0)),""),"")</f>
        <v/>
      </c>
      <c r="F1154" s="8"/>
      <c r="G1154" s="9"/>
      <c r="H1154" s="10"/>
      <c r="I1154" s="10"/>
      <c r="J1154" s="11"/>
    </row>
    <row r="1155" spans="1:10" x14ac:dyDescent="0.25">
      <c r="A1155" s="5"/>
      <c r="B1155" s="6"/>
      <c r="C1155" s="12" t="str">
        <f>IFERROR(INDEX(lists!$E$2:$E$2659,MATCH(B1155,lists!$D$2:$D$2659,0)),"")</f>
        <v/>
      </c>
      <c r="D1155" s="7"/>
      <c r="E1155" s="14" t="str">
        <f>IF($A1155="EB(타사주식)",IFERROR(INDEX(lists!$E$2:$E$2659,MATCH(D1155,lists!$D$2:$D$2659,0)),""),"")</f>
        <v/>
      </c>
      <c r="F1155" s="8"/>
      <c r="G1155" s="9"/>
      <c r="H1155" s="10"/>
      <c r="I1155" s="10"/>
      <c r="J1155" s="11"/>
    </row>
    <row r="1156" spans="1:10" x14ac:dyDescent="0.25">
      <c r="A1156" s="5"/>
      <c r="B1156" s="6"/>
      <c r="C1156" s="12" t="str">
        <f>IFERROR(INDEX(lists!$E$2:$E$2659,MATCH(B1156,lists!$D$2:$D$2659,0)),"")</f>
        <v/>
      </c>
      <c r="D1156" s="7"/>
      <c r="E1156" s="14" t="str">
        <f>IF($A1156="EB(타사주식)",IFERROR(INDEX(lists!$E$2:$E$2659,MATCH(D1156,lists!$D$2:$D$2659,0)),""),"")</f>
        <v/>
      </c>
      <c r="F1156" s="8"/>
      <c r="G1156" s="9"/>
      <c r="H1156" s="10"/>
      <c r="I1156" s="10"/>
      <c r="J1156" s="11"/>
    </row>
    <row r="1157" spans="1:10" x14ac:dyDescent="0.25">
      <c r="A1157" s="5"/>
      <c r="B1157" s="6"/>
      <c r="C1157" s="12" t="str">
        <f>IFERROR(INDEX(lists!$E$2:$E$2659,MATCH(B1157,lists!$D$2:$D$2659,0)),"")</f>
        <v/>
      </c>
      <c r="D1157" s="7"/>
      <c r="E1157" s="14" t="str">
        <f>IF($A1157="EB(타사주식)",IFERROR(INDEX(lists!$E$2:$E$2659,MATCH(D1157,lists!$D$2:$D$2659,0)),""),"")</f>
        <v/>
      </c>
      <c r="F1157" s="8"/>
      <c r="G1157" s="9"/>
      <c r="H1157" s="10"/>
      <c r="I1157" s="10"/>
      <c r="J1157" s="11"/>
    </row>
    <row r="1158" spans="1:10" x14ac:dyDescent="0.25">
      <c r="A1158" s="5"/>
      <c r="B1158" s="6"/>
      <c r="C1158" s="12" t="str">
        <f>IFERROR(INDEX(lists!$E$2:$E$2659,MATCH(B1158,lists!$D$2:$D$2659,0)),"")</f>
        <v/>
      </c>
      <c r="D1158" s="7"/>
      <c r="E1158" s="14" t="str">
        <f>IF($A1158="EB(타사주식)",IFERROR(INDEX(lists!$E$2:$E$2659,MATCH(D1158,lists!$D$2:$D$2659,0)),""),"")</f>
        <v/>
      </c>
      <c r="F1158" s="8"/>
      <c r="G1158" s="9"/>
      <c r="H1158" s="10"/>
      <c r="I1158" s="10"/>
      <c r="J1158" s="11"/>
    </row>
    <row r="1159" spans="1:10" x14ac:dyDescent="0.25">
      <c r="A1159" s="5"/>
      <c r="B1159" s="6"/>
      <c r="C1159" s="12" t="str">
        <f>IFERROR(INDEX(lists!$E$2:$E$2659,MATCH(B1159,lists!$D$2:$D$2659,0)),"")</f>
        <v/>
      </c>
      <c r="D1159" s="7"/>
      <c r="E1159" s="14" t="str">
        <f>IF($A1159="EB(타사주식)",IFERROR(INDEX(lists!$E$2:$E$2659,MATCH(D1159,lists!$D$2:$D$2659,0)),""),"")</f>
        <v/>
      </c>
      <c r="F1159" s="8"/>
      <c r="G1159" s="9"/>
      <c r="H1159" s="10"/>
      <c r="I1159" s="10"/>
      <c r="J1159" s="11"/>
    </row>
    <row r="1160" spans="1:10" x14ac:dyDescent="0.25">
      <c r="A1160" s="5"/>
      <c r="B1160" s="6"/>
      <c r="C1160" s="12" t="str">
        <f>IFERROR(INDEX(lists!$E$2:$E$2659,MATCH(B1160,lists!$D$2:$D$2659,0)),"")</f>
        <v/>
      </c>
      <c r="D1160" s="7"/>
      <c r="E1160" s="14" t="str">
        <f>IF($A1160="EB(타사주식)",IFERROR(INDEX(lists!$E$2:$E$2659,MATCH(D1160,lists!$D$2:$D$2659,0)),""),"")</f>
        <v/>
      </c>
      <c r="F1160" s="8"/>
      <c r="G1160" s="9"/>
      <c r="H1160" s="10"/>
      <c r="I1160" s="10"/>
      <c r="J1160" s="11"/>
    </row>
    <row r="1161" spans="1:10" x14ac:dyDescent="0.25">
      <c r="A1161" s="5"/>
      <c r="B1161" s="6"/>
      <c r="C1161" s="12" t="str">
        <f>IFERROR(INDEX(lists!$E$2:$E$2659,MATCH(B1161,lists!$D$2:$D$2659,0)),"")</f>
        <v/>
      </c>
      <c r="D1161" s="7"/>
      <c r="E1161" s="14" t="str">
        <f>IF($A1161="EB(타사주식)",IFERROR(INDEX(lists!$E$2:$E$2659,MATCH(D1161,lists!$D$2:$D$2659,0)),""),"")</f>
        <v/>
      </c>
      <c r="F1161" s="8"/>
      <c r="G1161" s="9"/>
      <c r="H1161" s="10"/>
      <c r="I1161" s="10"/>
      <c r="J1161" s="11"/>
    </row>
    <row r="1162" spans="1:10" x14ac:dyDescent="0.25">
      <c r="A1162" s="5"/>
      <c r="B1162" s="6"/>
      <c r="C1162" s="12" t="str">
        <f>IFERROR(INDEX(lists!$E$2:$E$2659,MATCH(B1162,lists!$D$2:$D$2659,0)),"")</f>
        <v/>
      </c>
      <c r="D1162" s="7"/>
      <c r="E1162" s="14" t="str">
        <f>IF($A1162="EB(타사주식)",IFERROR(INDEX(lists!$E$2:$E$2659,MATCH(D1162,lists!$D$2:$D$2659,0)),""),"")</f>
        <v/>
      </c>
      <c r="F1162" s="8"/>
      <c r="G1162" s="9"/>
      <c r="H1162" s="10"/>
      <c r="I1162" s="10"/>
      <c r="J1162" s="11"/>
    </row>
    <row r="1163" spans="1:10" x14ac:dyDescent="0.25">
      <c r="A1163" s="5"/>
      <c r="B1163" s="6"/>
      <c r="C1163" s="12" t="str">
        <f>IFERROR(INDEX(lists!$E$2:$E$2659,MATCH(B1163,lists!$D$2:$D$2659,0)),"")</f>
        <v/>
      </c>
      <c r="D1163" s="7"/>
      <c r="E1163" s="14" t="str">
        <f>IF($A1163="EB(타사주식)",IFERROR(INDEX(lists!$E$2:$E$2659,MATCH(D1163,lists!$D$2:$D$2659,0)),""),"")</f>
        <v/>
      </c>
      <c r="F1163" s="8"/>
      <c r="G1163" s="9"/>
      <c r="H1163" s="10"/>
      <c r="I1163" s="10"/>
      <c r="J1163" s="11"/>
    </row>
    <row r="1164" spans="1:10" x14ac:dyDescent="0.25">
      <c r="A1164" s="5"/>
      <c r="B1164" s="6"/>
      <c r="C1164" s="12" t="str">
        <f>IFERROR(INDEX(lists!$E$2:$E$2659,MATCH(B1164,lists!$D$2:$D$2659,0)),"")</f>
        <v/>
      </c>
      <c r="D1164" s="7"/>
      <c r="E1164" s="14" t="str">
        <f>IF($A1164="EB(타사주식)",IFERROR(INDEX(lists!$E$2:$E$2659,MATCH(D1164,lists!$D$2:$D$2659,0)),""),"")</f>
        <v/>
      </c>
      <c r="F1164" s="8"/>
      <c r="G1164" s="9"/>
      <c r="H1164" s="10"/>
      <c r="I1164" s="10"/>
      <c r="J1164" s="11"/>
    </row>
    <row r="1165" spans="1:10" x14ac:dyDescent="0.25">
      <c r="A1165" s="5"/>
      <c r="B1165" s="6"/>
      <c r="C1165" s="12" t="str">
        <f>IFERROR(INDEX(lists!$E$2:$E$2659,MATCH(B1165,lists!$D$2:$D$2659,0)),"")</f>
        <v/>
      </c>
      <c r="D1165" s="7"/>
      <c r="E1165" s="14" t="str">
        <f>IF($A1165="EB(타사주식)",IFERROR(INDEX(lists!$E$2:$E$2659,MATCH(D1165,lists!$D$2:$D$2659,0)),""),"")</f>
        <v/>
      </c>
      <c r="F1165" s="8"/>
      <c r="G1165" s="9"/>
      <c r="H1165" s="10"/>
      <c r="I1165" s="10"/>
      <c r="J1165" s="11"/>
    </row>
    <row r="1166" spans="1:10" x14ac:dyDescent="0.25">
      <c r="A1166" s="5"/>
      <c r="B1166" s="6"/>
      <c r="C1166" s="12" t="str">
        <f>IFERROR(INDEX(lists!$E$2:$E$2659,MATCH(B1166,lists!$D$2:$D$2659,0)),"")</f>
        <v/>
      </c>
      <c r="D1166" s="7"/>
      <c r="E1166" s="14" t="str">
        <f>IF($A1166="EB(타사주식)",IFERROR(INDEX(lists!$E$2:$E$2659,MATCH(D1166,lists!$D$2:$D$2659,0)),""),"")</f>
        <v/>
      </c>
      <c r="F1166" s="8"/>
      <c r="G1166" s="9"/>
      <c r="H1166" s="10"/>
      <c r="I1166" s="10"/>
      <c r="J1166" s="11"/>
    </row>
    <row r="1167" spans="1:10" x14ac:dyDescent="0.25">
      <c r="A1167" s="5"/>
      <c r="B1167" s="6"/>
      <c r="C1167" s="12" t="str">
        <f>IFERROR(INDEX(lists!$E$2:$E$2659,MATCH(B1167,lists!$D$2:$D$2659,0)),"")</f>
        <v/>
      </c>
      <c r="D1167" s="7"/>
      <c r="E1167" s="14" t="str">
        <f>IF($A1167="EB(타사주식)",IFERROR(INDEX(lists!$E$2:$E$2659,MATCH(D1167,lists!$D$2:$D$2659,0)),""),"")</f>
        <v/>
      </c>
      <c r="F1167" s="8"/>
      <c r="G1167" s="9"/>
      <c r="H1167" s="10"/>
      <c r="I1167" s="10"/>
      <c r="J1167" s="11"/>
    </row>
    <row r="1168" spans="1:10" x14ac:dyDescent="0.25">
      <c r="A1168" s="5"/>
      <c r="B1168" s="6"/>
      <c r="C1168" s="12" t="str">
        <f>IFERROR(INDEX(lists!$E$2:$E$2659,MATCH(B1168,lists!$D$2:$D$2659,0)),"")</f>
        <v/>
      </c>
      <c r="D1168" s="7"/>
      <c r="E1168" s="14" t="str">
        <f>IF($A1168="EB(타사주식)",IFERROR(INDEX(lists!$E$2:$E$2659,MATCH(D1168,lists!$D$2:$D$2659,0)),""),"")</f>
        <v/>
      </c>
      <c r="F1168" s="8"/>
      <c r="G1168" s="9"/>
      <c r="H1168" s="10"/>
      <c r="I1168" s="10"/>
      <c r="J1168" s="11"/>
    </row>
    <row r="1169" spans="1:10" x14ac:dyDescent="0.25">
      <c r="A1169" s="5"/>
      <c r="B1169" s="6"/>
      <c r="C1169" s="12" t="str">
        <f>IFERROR(INDEX(lists!$E$2:$E$2659,MATCH(B1169,lists!$D$2:$D$2659,0)),"")</f>
        <v/>
      </c>
      <c r="D1169" s="7"/>
      <c r="E1169" s="14" t="str">
        <f>IF($A1169="EB(타사주식)",IFERROR(INDEX(lists!$E$2:$E$2659,MATCH(D1169,lists!$D$2:$D$2659,0)),""),"")</f>
        <v/>
      </c>
      <c r="F1169" s="8"/>
      <c r="G1169" s="9"/>
      <c r="H1169" s="10"/>
      <c r="I1169" s="10"/>
      <c r="J1169" s="11"/>
    </row>
    <row r="1170" spans="1:10" x14ac:dyDescent="0.25">
      <c r="A1170" s="5"/>
      <c r="B1170" s="6"/>
      <c r="C1170" s="12" t="str">
        <f>IFERROR(INDEX(lists!$E$2:$E$2659,MATCH(B1170,lists!$D$2:$D$2659,0)),"")</f>
        <v/>
      </c>
      <c r="D1170" s="7"/>
      <c r="E1170" s="14" t="str">
        <f>IF($A1170="EB(타사주식)",IFERROR(INDEX(lists!$E$2:$E$2659,MATCH(D1170,lists!$D$2:$D$2659,0)),""),"")</f>
        <v/>
      </c>
      <c r="F1170" s="8"/>
      <c r="G1170" s="9"/>
      <c r="H1170" s="10"/>
      <c r="I1170" s="10"/>
      <c r="J1170" s="11"/>
    </row>
    <row r="1171" spans="1:10" x14ac:dyDescent="0.25">
      <c r="A1171" s="5"/>
      <c r="B1171" s="6"/>
      <c r="C1171" s="12" t="str">
        <f>IFERROR(INDEX(lists!$E$2:$E$2659,MATCH(B1171,lists!$D$2:$D$2659,0)),"")</f>
        <v/>
      </c>
      <c r="D1171" s="7"/>
      <c r="E1171" s="14" t="str">
        <f>IF($A1171="EB(타사주식)",IFERROR(INDEX(lists!$E$2:$E$2659,MATCH(D1171,lists!$D$2:$D$2659,0)),""),"")</f>
        <v/>
      </c>
      <c r="F1171" s="8"/>
      <c r="G1171" s="9"/>
      <c r="H1171" s="10"/>
      <c r="I1171" s="10"/>
      <c r="J1171" s="11"/>
    </row>
    <row r="1172" spans="1:10" x14ac:dyDescent="0.25">
      <c r="A1172" s="5"/>
      <c r="B1172" s="6"/>
      <c r="C1172" s="12" t="str">
        <f>IFERROR(INDEX(lists!$E$2:$E$2659,MATCH(B1172,lists!$D$2:$D$2659,0)),"")</f>
        <v/>
      </c>
      <c r="D1172" s="7"/>
      <c r="E1172" s="14" t="str">
        <f>IF($A1172="EB(타사주식)",IFERROR(INDEX(lists!$E$2:$E$2659,MATCH(D1172,lists!$D$2:$D$2659,0)),""),"")</f>
        <v/>
      </c>
      <c r="F1172" s="8"/>
      <c r="G1172" s="9"/>
      <c r="H1172" s="10"/>
      <c r="I1172" s="10"/>
      <c r="J1172" s="11"/>
    </row>
    <row r="1173" spans="1:10" x14ac:dyDescent="0.25">
      <c r="A1173" s="5"/>
      <c r="B1173" s="6"/>
      <c r="C1173" s="12" t="str">
        <f>IFERROR(INDEX(lists!$E$2:$E$2659,MATCH(B1173,lists!$D$2:$D$2659,0)),"")</f>
        <v/>
      </c>
      <c r="D1173" s="7"/>
      <c r="E1173" s="14" t="str">
        <f>IF($A1173="EB(타사주식)",IFERROR(INDEX(lists!$E$2:$E$2659,MATCH(D1173,lists!$D$2:$D$2659,0)),""),"")</f>
        <v/>
      </c>
      <c r="F1173" s="8"/>
      <c r="G1173" s="9"/>
      <c r="H1173" s="10"/>
      <c r="I1173" s="10"/>
      <c r="J1173" s="11"/>
    </row>
    <row r="1174" spans="1:10" x14ac:dyDescent="0.25">
      <c r="A1174" s="5"/>
      <c r="B1174" s="6"/>
      <c r="C1174" s="12" t="str">
        <f>IFERROR(INDEX(lists!$E$2:$E$2659,MATCH(B1174,lists!$D$2:$D$2659,0)),"")</f>
        <v/>
      </c>
      <c r="D1174" s="7"/>
      <c r="E1174" s="14" t="str">
        <f>IF($A1174="EB(타사주식)",IFERROR(INDEX(lists!$E$2:$E$2659,MATCH(D1174,lists!$D$2:$D$2659,0)),""),"")</f>
        <v/>
      </c>
      <c r="F1174" s="8"/>
      <c r="G1174" s="9"/>
      <c r="H1174" s="10"/>
      <c r="I1174" s="10"/>
      <c r="J1174" s="11"/>
    </row>
    <row r="1175" spans="1:10" x14ac:dyDescent="0.25">
      <c r="A1175" s="5"/>
      <c r="B1175" s="6"/>
      <c r="C1175" s="12" t="str">
        <f>IFERROR(INDEX(lists!$E$2:$E$2659,MATCH(B1175,lists!$D$2:$D$2659,0)),"")</f>
        <v/>
      </c>
      <c r="D1175" s="7"/>
      <c r="E1175" s="14" t="str">
        <f>IF($A1175="EB(타사주식)",IFERROR(INDEX(lists!$E$2:$E$2659,MATCH(D1175,lists!$D$2:$D$2659,0)),""),"")</f>
        <v/>
      </c>
      <c r="F1175" s="8"/>
      <c r="G1175" s="9"/>
      <c r="H1175" s="10"/>
      <c r="I1175" s="10"/>
      <c r="J1175" s="11"/>
    </row>
    <row r="1176" spans="1:10" x14ac:dyDescent="0.25">
      <c r="A1176" s="5"/>
      <c r="B1176" s="6"/>
      <c r="C1176" s="12" t="str">
        <f>IFERROR(INDEX(lists!$E$2:$E$2659,MATCH(B1176,lists!$D$2:$D$2659,0)),"")</f>
        <v/>
      </c>
      <c r="D1176" s="7"/>
      <c r="E1176" s="14" t="str">
        <f>IF($A1176="EB(타사주식)",IFERROR(INDEX(lists!$E$2:$E$2659,MATCH(D1176,lists!$D$2:$D$2659,0)),""),"")</f>
        <v/>
      </c>
      <c r="F1176" s="8"/>
      <c r="G1176" s="9"/>
      <c r="H1176" s="10"/>
      <c r="I1176" s="10"/>
      <c r="J1176" s="11"/>
    </row>
    <row r="1177" spans="1:10" x14ac:dyDescent="0.25">
      <c r="A1177" s="5"/>
      <c r="B1177" s="6"/>
      <c r="C1177" s="12" t="str">
        <f>IFERROR(INDEX(lists!$E$2:$E$2659,MATCH(B1177,lists!$D$2:$D$2659,0)),"")</f>
        <v/>
      </c>
      <c r="D1177" s="7"/>
      <c r="E1177" s="14" t="str">
        <f>IF($A1177="EB(타사주식)",IFERROR(INDEX(lists!$E$2:$E$2659,MATCH(D1177,lists!$D$2:$D$2659,0)),""),"")</f>
        <v/>
      </c>
      <c r="F1177" s="8"/>
      <c r="G1177" s="9"/>
      <c r="H1177" s="10"/>
      <c r="I1177" s="10"/>
      <c r="J1177" s="11"/>
    </row>
    <row r="1178" spans="1:10" x14ac:dyDescent="0.25">
      <c r="A1178" s="5"/>
      <c r="B1178" s="6"/>
      <c r="C1178" s="12" t="str">
        <f>IFERROR(INDEX(lists!$E$2:$E$2659,MATCH(B1178,lists!$D$2:$D$2659,0)),"")</f>
        <v/>
      </c>
      <c r="D1178" s="7"/>
      <c r="E1178" s="14" t="str">
        <f>IF($A1178="EB(타사주식)",IFERROR(INDEX(lists!$E$2:$E$2659,MATCH(D1178,lists!$D$2:$D$2659,0)),""),"")</f>
        <v/>
      </c>
      <c r="F1178" s="8"/>
      <c r="G1178" s="9"/>
      <c r="H1178" s="10"/>
      <c r="I1178" s="10"/>
      <c r="J1178" s="11"/>
    </row>
    <row r="1179" spans="1:10" x14ac:dyDescent="0.25">
      <c r="A1179" s="5"/>
      <c r="B1179" s="6"/>
      <c r="C1179" s="12" t="str">
        <f>IFERROR(INDEX(lists!$E$2:$E$2659,MATCH(B1179,lists!$D$2:$D$2659,0)),"")</f>
        <v/>
      </c>
      <c r="D1179" s="7"/>
      <c r="E1179" s="14" t="str">
        <f>IF($A1179="EB(타사주식)",IFERROR(INDEX(lists!$E$2:$E$2659,MATCH(D1179,lists!$D$2:$D$2659,0)),""),"")</f>
        <v/>
      </c>
      <c r="F1179" s="8"/>
      <c r="G1179" s="9"/>
      <c r="H1179" s="10"/>
      <c r="I1179" s="10"/>
      <c r="J1179" s="11"/>
    </row>
    <row r="1180" spans="1:10" x14ac:dyDescent="0.25">
      <c r="A1180" s="5"/>
      <c r="B1180" s="6"/>
      <c r="C1180" s="12" t="str">
        <f>IFERROR(INDEX(lists!$E$2:$E$2659,MATCH(B1180,lists!$D$2:$D$2659,0)),"")</f>
        <v/>
      </c>
      <c r="D1180" s="7"/>
      <c r="E1180" s="14" t="str">
        <f>IF($A1180="EB(타사주식)",IFERROR(INDEX(lists!$E$2:$E$2659,MATCH(D1180,lists!$D$2:$D$2659,0)),""),"")</f>
        <v/>
      </c>
      <c r="F1180" s="8"/>
      <c r="G1180" s="9"/>
      <c r="H1180" s="10"/>
      <c r="I1180" s="10"/>
      <c r="J1180" s="11"/>
    </row>
    <row r="1181" spans="1:10" x14ac:dyDescent="0.25">
      <c r="A1181" s="5"/>
      <c r="B1181" s="6"/>
      <c r="C1181" s="12" t="str">
        <f>IFERROR(INDEX(lists!$E$2:$E$2659,MATCH(B1181,lists!$D$2:$D$2659,0)),"")</f>
        <v/>
      </c>
      <c r="D1181" s="7"/>
      <c r="E1181" s="14" t="str">
        <f>IF($A1181="EB(타사주식)",IFERROR(INDEX(lists!$E$2:$E$2659,MATCH(D1181,lists!$D$2:$D$2659,0)),""),"")</f>
        <v/>
      </c>
      <c r="F1181" s="8"/>
      <c r="G1181" s="9"/>
      <c r="H1181" s="10"/>
      <c r="I1181" s="10"/>
      <c r="J1181" s="11"/>
    </row>
    <row r="1182" spans="1:10" x14ac:dyDescent="0.25">
      <c r="A1182" s="5"/>
      <c r="B1182" s="6"/>
      <c r="C1182" s="12" t="str">
        <f>IFERROR(INDEX(lists!$E$2:$E$2659,MATCH(B1182,lists!$D$2:$D$2659,0)),"")</f>
        <v/>
      </c>
      <c r="D1182" s="7"/>
      <c r="E1182" s="14" t="str">
        <f>IF($A1182="EB(타사주식)",IFERROR(INDEX(lists!$E$2:$E$2659,MATCH(D1182,lists!$D$2:$D$2659,0)),""),"")</f>
        <v/>
      </c>
      <c r="F1182" s="8"/>
      <c r="G1182" s="9"/>
      <c r="H1182" s="10"/>
      <c r="I1182" s="10"/>
      <c r="J1182" s="11"/>
    </row>
    <row r="1183" spans="1:10" x14ac:dyDescent="0.25">
      <c r="A1183" s="5"/>
      <c r="B1183" s="6"/>
      <c r="C1183" s="12" t="str">
        <f>IFERROR(INDEX(lists!$E$2:$E$2659,MATCH(B1183,lists!$D$2:$D$2659,0)),"")</f>
        <v/>
      </c>
      <c r="D1183" s="7"/>
      <c r="E1183" s="14" t="str">
        <f>IF($A1183="EB(타사주식)",IFERROR(INDEX(lists!$E$2:$E$2659,MATCH(D1183,lists!$D$2:$D$2659,0)),""),"")</f>
        <v/>
      </c>
      <c r="F1183" s="8"/>
      <c r="G1183" s="9"/>
      <c r="H1183" s="10"/>
      <c r="I1183" s="10"/>
      <c r="J1183" s="11"/>
    </row>
    <row r="1184" spans="1:10" x14ac:dyDescent="0.25">
      <c r="A1184" s="5"/>
      <c r="B1184" s="6"/>
      <c r="C1184" s="12" t="str">
        <f>IFERROR(INDEX(lists!$E$2:$E$2659,MATCH(B1184,lists!$D$2:$D$2659,0)),"")</f>
        <v/>
      </c>
      <c r="D1184" s="7"/>
      <c r="E1184" s="14" t="str">
        <f>IF($A1184="EB(타사주식)",IFERROR(INDEX(lists!$E$2:$E$2659,MATCH(D1184,lists!$D$2:$D$2659,0)),""),"")</f>
        <v/>
      </c>
      <c r="F1184" s="8"/>
      <c r="G1184" s="9"/>
      <c r="H1184" s="10"/>
      <c r="I1184" s="10"/>
      <c r="J1184" s="11"/>
    </row>
    <row r="1185" spans="1:10" x14ac:dyDescent="0.25">
      <c r="A1185" s="5"/>
      <c r="B1185" s="6"/>
      <c r="C1185" s="12" t="str">
        <f>IFERROR(INDEX(lists!$E$2:$E$2659,MATCH(B1185,lists!$D$2:$D$2659,0)),"")</f>
        <v/>
      </c>
      <c r="D1185" s="7"/>
      <c r="E1185" s="14" t="str">
        <f>IF($A1185="EB(타사주식)",IFERROR(INDEX(lists!$E$2:$E$2659,MATCH(D1185,lists!$D$2:$D$2659,0)),""),"")</f>
        <v/>
      </c>
      <c r="F1185" s="8"/>
      <c r="G1185" s="9"/>
      <c r="H1185" s="10"/>
      <c r="I1185" s="10"/>
      <c r="J1185" s="11"/>
    </row>
    <row r="1186" spans="1:10" x14ac:dyDescent="0.25">
      <c r="A1186" s="5"/>
      <c r="B1186" s="6"/>
      <c r="C1186" s="12" t="str">
        <f>IFERROR(INDEX(lists!$E$2:$E$2659,MATCH(B1186,lists!$D$2:$D$2659,0)),"")</f>
        <v/>
      </c>
      <c r="D1186" s="7"/>
      <c r="E1186" s="14" t="str">
        <f>IF($A1186="EB(타사주식)",IFERROR(INDEX(lists!$E$2:$E$2659,MATCH(D1186,lists!$D$2:$D$2659,0)),""),"")</f>
        <v/>
      </c>
      <c r="F1186" s="8"/>
      <c r="G1186" s="9"/>
      <c r="H1186" s="10"/>
      <c r="I1186" s="10"/>
      <c r="J1186" s="11"/>
    </row>
    <row r="1187" spans="1:10" x14ac:dyDescent="0.25">
      <c r="A1187" s="5"/>
      <c r="B1187" s="6"/>
      <c r="C1187" s="12" t="str">
        <f>IFERROR(INDEX(lists!$E$2:$E$2659,MATCH(B1187,lists!$D$2:$D$2659,0)),"")</f>
        <v/>
      </c>
      <c r="D1187" s="7"/>
      <c r="E1187" s="14" t="str">
        <f>IF($A1187="EB(타사주식)",IFERROR(INDEX(lists!$E$2:$E$2659,MATCH(D1187,lists!$D$2:$D$2659,0)),""),"")</f>
        <v/>
      </c>
      <c r="F1187" s="8"/>
      <c r="G1187" s="9"/>
      <c r="H1187" s="10"/>
      <c r="I1187" s="10"/>
      <c r="J1187" s="11"/>
    </row>
    <row r="1188" spans="1:10" x14ac:dyDescent="0.25">
      <c r="A1188" s="5"/>
      <c r="B1188" s="6"/>
      <c r="C1188" s="12" t="str">
        <f>IFERROR(INDEX(lists!$E$2:$E$2659,MATCH(B1188,lists!$D$2:$D$2659,0)),"")</f>
        <v/>
      </c>
      <c r="D1188" s="7"/>
      <c r="E1188" s="14" t="str">
        <f>IF($A1188="EB(타사주식)",IFERROR(INDEX(lists!$E$2:$E$2659,MATCH(D1188,lists!$D$2:$D$2659,0)),""),"")</f>
        <v/>
      </c>
      <c r="F1188" s="8"/>
      <c r="G1188" s="9"/>
      <c r="H1188" s="10"/>
      <c r="I1188" s="10"/>
      <c r="J1188" s="11"/>
    </row>
    <row r="1189" spans="1:10" x14ac:dyDescent="0.25">
      <c r="A1189" s="5"/>
      <c r="B1189" s="6"/>
      <c r="C1189" s="12" t="str">
        <f>IFERROR(INDEX(lists!$E$2:$E$2659,MATCH(B1189,lists!$D$2:$D$2659,0)),"")</f>
        <v/>
      </c>
      <c r="D1189" s="7"/>
      <c r="E1189" s="14" t="str">
        <f>IF($A1189="EB(타사주식)",IFERROR(INDEX(lists!$E$2:$E$2659,MATCH(D1189,lists!$D$2:$D$2659,0)),""),"")</f>
        <v/>
      </c>
      <c r="F1189" s="8"/>
      <c r="G1189" s="9"/>
      <c r="H1189" s="10"/>
      <c r="I1189" s="10"/>
      <c r="J1189" s="11"/>
    </row>
    <row r="1190" spans="1:10" x14ac:dyDescent="0.25">
      <c r="A1190" s="5"/>
      <c r="B1190" s="6"/>
      <c r="C1190" s="12" t="str">
        <f>IFERROR(INDEX(lists!$E$2:$E$2659,MATCH(B1190,lists!$D$2:$D$2659,0)),"")</f>
        <v/>
      </c>
      <c r="D1190" s="7"/>
      <c r="E1190" s="14" t="str">
        <f>IF($A1190="EB(타사주식)",IFERROR(INDEX(lists!$E$2:$E$2659,MATCH(D1190,lists!$D$2:$D$2659,0)),""),"")</f>
        <v/>
      </c>
      <c r="F1190" s="8"/>
      <c r="G1190" s="9"/>
      <c r="H1190" s="10"/>
      <c r="I1190" s="10"/>
      <c r="J1190" s="11"/>
    </row>
    <row r="1191" spans="1:10" x14ac:dyDescent="0.25">
      <c r="A1191" s="5"/>
      <c r="B1191" s="6"/>
      <c r="C1191" s="12" t="str">
        <f>IFERROR(INDEX(lists!$E$2:$E$2659,MATCH(B1191,lists!$D$2:$D$2659,0)),"")</f>
        <v/>
      </c>
      <c r="D1191" s="7"/>
      <c r="E1191" s="14" t="str">
        <f>IF($A1191="EB(타사주식)",IFERROR(INDEX(lists!$E$2:$E$2659,MATCH(D1191,lists!$D$2:$D$2659,0)),""),"")</f>
        <v/>
      </c>
      <c r="F1191" s="8"/>
      <c r="G1191" s="9"/>
      <c r="H1191" s="10"/>
      <c r="I1191" s="10"/>
      <c r="J1191" s="11"/>
    </row>
    <row r="1192" spans="1:10" x14ac:dyDescent="0.25">
      <c r="A1192" s="5"/>
      <c r="B1192" s="6"/>
      <c r="C1192" s="12" t="str">
        <f>IFERROR(INDEX(lists!$E$2:$E$2659,MATCH(B1192,lists!$D$2:$D$2659,0)),"")</f>
        <v/>
      </c>
      <c r="D1192" s="7"/>
      <c r="E1192" s="14" t="str">
        <f>IF($A1192="EB(타사주식)",IFERROR(INDEX(lists!$E$2:$E$2659,MATCH(D1192,lists!$D$2:$D$2659,0)),""),"")</f>
        <v/>
      </c>
      <c r="F1192" s="8"/>
      <c r="G1192" s="9"/>
      <c r="H1192" s="10"/>
      <c r="I1192" s="10"/>
      <c r="J1192" s="11"/>
    </row>
    <row r="1193" spans="1:10" x14ac:dyDescent="0.25">
      <c r="A1193" s="5"/>
      <c r="B1193" s="6"/>
      <c r="C1193" s="12" t="str">
        <f>IFERROR(INDEX(lists!$E$2:$E$2659,MATCH(B1193,lists!$D$2:$D$2659,0)),"")</f>
        <v/>
      </c>
      <c r="D1193" s="7"/>
      <c r="E1193" s="14" t="str">
        <f>IF($A1193="EB(타사주식)",IFERROR(INDEX(lists!$E$2:$E$2659,MATCH(D1193,lists!$D$2:$D$2659,0)),""),"")</f>
        <v/>
      </c>
      <c r="F1193" s="8"/>
      <c r="G1193" s="9"/>
      <c r="H1193" s="10"/>
      <c r="I1193" s="10"/>
      <c r="J1193" s="11"/>
    </row>
    <row r="1194" spans="1:10" x14ac:dyDescent="0.25">
      <c r="A1194" s="5"/>
      <c r="B1194" s="6"/>
      <c r="C1194" s="12" t="str">
        <f>IFERROR(INDEX(lists!$E$2:$E$2659,MATCH(B1194,lists!$D$2:$D$2659,0)),"")</f>
        <v/>
      </c>
      <c r="D1194" s="7"/>
      <c r="E1194" s="14" t="str">
        <f>IF($A1194="EB(타사주식)",IFERROR(INDEX(lists!$E$2:$E$2659,MATCH(D1194,lists!$D$2:$D$2659,0)),""),"")</f>
        <v/>
      </c>
      <c r="F1194" s="8"/>
      <c r="G1194" s="9"/>
      <c r="H1194" s="10"/>
      <c r="I1194" s="10"/>
      <c r="J1194" s="11"/>
    </row>
    <row r="1195" spans="1:10" x14ac:dyDescent="0.25">
      <c r="A1195" s="5"/>
      <c r="B1195" s="6"/>
      <c r="C1195" s="12" t="str">
        <f>IFERROR(INDEX(lists!$E$2:$E$2659,MATCH(B1195,lists!$D$2:$D$2659,0)),"")</f>
        <v/>
      </c>
      <c r="D1195" s="7"/>
      <c r="E1195" s="14" t="str">
        <f>IF($A1195="EB(타사주식)",IFERROR(INDEX(lists!$E$2:$E$2659,MATCH(D1195,lists!$D$2:$D$2659,0)),""),"")</f>
        <v/>
      </c>
      <c r="F1195" s="8"/>
      <c r="G1195" s="9"/>
      <c r="H1195" s="10"/>
      <c r="I1195" s="10"/>
      <c r="J1195" s="11"/>
    </row>
    <row r="1196" spans="1:10" x14ac:dyDescent="0.25">
      <c r="A1196" s="5"/>
      <c r="B1196" s="6"/>
      <c r="C1196" s="12" t="str">
        <f>IFERROR(INDEX(lists!$E$2:$E$2659,MATCH(B1196,lists!$D$2:$D$2659,0)),"")</f>
        <v/>
      </c>
      <c r="D1196" s="7"/>
      <c r="E1196" s="14" t="str">
        <f>IF($A1196="EB(타사주식)",IFERROR(INDEX(lists!$E$2:$E$2659,MATCH(D1196,lists!$D$2:$D$2659,0)),""),"")</f>
        <v/>
      </c>
      <c r="F1196" s="8"/>
      <c r="G1196" s="9"/>
      <c r="H1196" s="10"/>
      <c r="I1196" s="10"/>
      <c r="J1196" s="11"/>
    </row>
    <row r="1197" spans="1:10" x14ac:dyDescent="0.25">
      <c r="A1197" s="5"/>
      <c r="B1197" s="6"/>
      <c r="C1197" s="12" t="str">
        <f>IFERROR(INDEX(lists!$E$2:$E$2659,MATCH(B1197,lists!$D$2:$D$2659,0)),"")</f>
        <v/>
      </c>
      <c r="D1197" s="7"/>
      <c r="E1197" s="14" t="str">
        <f>IF($A1197="EB(타사주식)",IFERROR(INDEX(lists!$E$2:$E$2659,MATCH(D1197,lists!$D$2:$D$2659,0)),""),"")</f>
        <v/>
      </c>
      <c r="F1197" s="8"/>
      <c r="G1197" s="9"/>
      <c r="H1197" s="10"/>
      <c r="I1197" s="10"/>
      <c r="J1197" s="11"/>
    </row>
    <row r="1198" spans="1:10" x14ac:dyDescent="0.25">
      <c r="A1198" s="5"/>
      <c r="B1198" s="6"/>
      <c r="C1198" s="12" t="str">
        <f>IFERROR(INDEX(lists!$E$2:$E$2659,MATCH(B1198,lists!$D$2:$D$2659,0)),"")</f>
        <v/>
      </c>
      <c r="D1198" s="7"/>
      <c r="E1198" s="14" t="str">
        <f>IF($A1198="EB(타사주식)",IFERROR(INDEX(lists!$E$2:$E$2659,MATCH(D1198,lists!$D$2:$D$2659,0)),""),"")</f>
        <v/>
      </c>
      <c r="F1198" s="8"/>
      <c r="G1198" s="9"/>
      <c r="H1198" s="10"/>
      <c r="I1198" s="10"/>
      <c r="J1198" s="11"/>
    </row>
    <row r="1199" spans="1:10" x14ac:dyDescent="0.25">
      <c r="A1199" s="5"/>
      <c r="B1199" s="6"/>
      <c r="C1199" s="12" t="str">
        <f>IFERROR(INDEX(lists!$E$2:$E$2659,MATCH(B1199,lists!$D$2:$D$2659,0)),"")</f>
        <v/>
      </c>
      <c r="D1199" s="7"/>
      <c r="E1199" s="14" t="str">
        <f>IF($A1199="EB(타사주식)",IFERROR(INDEX(lists!$E$2:$E$2659,MATCH(D1199,lists!$D$2:$D$2659,0)),""),"")</f>
        <v/>
      </c>
      <c r="F1199" s="8"/>
      <c r="G1199" s="9"/>
      <c r="H1199" s="10"/>
      <c r="I1199" s="10"/>
      <c r="J1199" s="11"/>
    </row>
    <row r="1200" spans="1:10" x14ac:dyDescent="0.25">
      <c r="A1200" s="5"/>
      <c r="B1200" s="6"/>
      <c r="C1200" s="12" t="str">
        <f>IFERROR(INDEX(lists!$E$2:$E$2659,MATCH(B1200,lists!$D$2:$D$2659,0)),"")</f>
        <v/>
      </c>
      <c r="D1200" s="7"/>
      <c r="E1200" s="14" t="str">
        <f>IF($A1200="EB(타사주식)",IFERROR(INDEX(lists!$E$2:$E$2659,MATCH(D1200,lists!$D$2:$D$2659,0)),""),"")</f>
        <v/>
      </c>
      <c r="F1200" s="8"/>
      <c r="G1200" s="9"/>
      <c r="H1200" s="10"/>
      <c r="I1200" s="10"/>
      <c r="J1200" s="11"/>
    </row>
    <row r="1201" spans="1:10" x14ac:dyDescent="0.25">
      <c r="A1201" s="5"/>
      <c r="B1201" s="6"/>
      <c r="C1201" s="12" t="str">
        <f>IFERROR(INDEX(lists!$E$2:$E$2659,MATCH(B1201,lists!$D$2:$D$2659,0)),"")</f>
        <v/>
      </c>
      <c r="D1201" s="7"/>
      <c r="E1201" s="14" t="str">
        <f>IF($A1201="EB(타사주식)",IFERROR(INDEX(lists!$E$2:$E$2659,MATCH(D1201,lists!$D$2:$D$2659,0)),""),"")</f>
        <v/>
      </c>
      <c r="F1201" s="8"/>
      <c r="G1201" s="9"/>
      <c r="H1201" s="10"/>
      <c r="I1201" s="10"/>
      <c r="J1201" s="11"/>
    </row>
    <row r="1202" spans="1:10" x14ac:dyDescent="0.25">
      <c r="A1202" s="5"/>
      <c r="B1202" s="6"/>
      <c r="C1202" s="12" t="str">
        <f>IFERROR(INDEX(lists!$E$2:$E$2659,MATCH(B1202,lists!$D$2:$D$2659,0)),"")</f>
        <v/>
      </c>
      <c r="D1202" s="7"/>
      <c r="E1202" s="14" t="str">
        <f>IF($A1202="EB(타사주식)",IFERROR(INDEX(lists!$E$2:$E$2659,MATCH(D1202,lists!$D$2:$D$2659,0)),""),"")</f>
        <v/>
      </c>
      <c r="F1202" s="8"/>
      <c r="G1202" s="9"/>
      <c r="H1202" s="10"/>
      <c r="I1202" s="10"/>
      <c r="J1202" s="11"/>
    </row>
    <row r="1203" spans="1:10" x14ac:dyDescent="0.25">
      <c r="A1203" s="5"/>
      <c r="B1203" s="6"/>
      <c r="C1203" s="12" t="str">
        <f>IFERROR(INDEX(lists!$E$2:$E$2659,MATCH(B1203,lists!$D$2:$D$2659,0)),"")</f>
        <v/>
      </c>
      <c r="D1203" s="7"/>
      <c r="E1203" s="14" t="str">
        <f>IF($A1203="EB(타사주식)",IFERROR(INDEX(lists!$E$2:$E$2659,MATCH(D1203,lists!$D$2:$D$2659,0)),""),"")</f>
        <v/>
      </c>
      <c r="F1203" s="8"/>
      <c r="G1203" s="9"/>
      <c r="H1203" s="10"/>
      <c r="I1203" s="10"/>
      <c r="J1203" s="11"/>
    </row>
    <row r="1204" spans="1:10" x14ac:dyDescent="0.25">
      <c r="A1204" s="5"/>
      <c r="B1204" s="6"/>
      <c r="C1204" s="12" t="str">
        <f>IFERROR(INDEX(lists!$E$2:$E$2659,MATCH(B1204,lists!$D$2:$D$2659,0)),"")</f>
        <v/>
      </c>
      <c r="D1204" s="7"/>
      <c r="E1204" s="14" t="str">
        <f>IF($A1204="EB(타사주식)",IFERROR(INDEX(lists!$E$2:$E$2659,MATCH(D1204,lists!$D$2:$D$2659,0)),""),"")</f>
        <v/>
      </c>
      <c r="F1204" s="8"/>
      <c r="G1204" s="9"/>
      <c r="H1204" s="10"/>
      <c r="I1204" s="10"/>
      <c r="J1204" s="11"/>
    </row>
    <row r="1205" spans="1:10" x14ac:dyDescent="0.25">
      <c r="A1205" s="5"/>
      <c r="B1205" s="6"/>
      <c r="C1205" s="12" t="str">
        <f>IFERROR(INDEX(lists!$E$2:$E$2659,MATCH(B1205,lists!$D$2:$D$2659,0)),"")</f>
        <v/>
      </c>
      <c r="D1205" s="7"/>
      <c r="E1205" s="14" t="str">
        <f>IF($A1205="EB(타사주식)",IFERROR(INDEX(lists!$E$2:$E$2659,MATCH(D1205,lists!$D$2:$D$2659,0)),""),"")</f>
        <v/>
      </c>
      <c r="F1205" s="8"/>
      <c r="G1205" s="9"/>
      <c r="H1205" s="10"/>
      <c r="I1205" s="10"/>
      <c r="J1205" s="11"/>
    </row>
    <row r="1206" spans="1:10" x14ac:dyDescent="0.25">
      <c r="A1206" s="5"/>
      <c r="B1206" s="6"/>
      <c r="C1206" s="12" t="str">
        <f>IFERROR(INDEX(lists!$E$2:$E$2659,MATCH(B1206,lists!$D$2:$D$2659,0)),"")</f>
        <v/>
      </c>
      <c r="D1206" s="7"/>
      <c r="E1206" s="14" t="str">
        <f>IF($A1206="EB(타사주식)",IFERROR(INDEX(lists!$E$2:$E$2659,MATCH(D1206,lists!$D$2:$D$2659,0)),""),"")</f>
        <v/>
      </c>
      <c r="F1206" s="8"/>
      <c r="G1206" s="9"/>
      <c r="H1206" s="10"/>
      <c r="I1206" s="10"/>
      <c r="J1206" s="11"/>
    </row>
    <row r="1207" spans="1:10" x14ac:dyDescent="0.25">
      <c r="A1207" s="5"/>
      <c r="B1207" s="6"/>
      <c r="C1207" s="12" t="str">
        <f>IFERROR(INDEX(lists!$E$2:$E$2659,MATCH(B1207,lists!$D$2:$D$2659,0)),"")</f>
        <v/>
      </c>
      <c r="D1207" s="7"/>
      <c r="E1207" s="14" t="str">
        <f>IF($A1207="EB(타사주식)",IFERROR(INDEX(lists!$E$2:$E$2659,MATCH(D1207,lists!$D$2:$D$2659,0)),""),"")</f>
        <v/>
      </c>
      <c r="F1207" s="8"/>
      <c r="G1207" s="9"/>
      <c r="H1207" s="10"/>
      <c r="I1207" s="10"/>
      <c r="J1207" s="11"/>
    </row>
    <row r="1208" spans="1:10" x14ac:dyDescent="0.25">
      <c r="A1208" s="5"/>
      <c r="B1208" s="6"/>
      <c r="C1208" s="12" t="str">
        <f>IFERROR(INDEX(lists!$E$2:$E$2659,MATCH(B1208,lists!$D$2:$D$2659,0)),"")</f>
        <v/>
      </c>
      <c r="D1208" s="7"/>
      <c r="E1208" s="14" t="str">
        <f>IF($A1208="EB(타사주식)",IFERROR(INDEX(lists!$E$2:$E$2659,MATCH(D1208,lists!$D$2:$D$2659,0)),""),"")</f>
        <v/>
      </c>
      <c r="F1208" s="8"/>
      <c r="G1208" s="9"/>
      <c r="H1208" s="10"/>
      <c r="I1208" s="10"/>
      <c r="J1208" s="11"/>
    </row>
    <row r="1209" spans="1:10" x14ac:dyDescent="0.25">
      <c r="A1209" s="5"/>
      <c r="B1209" s="6"/>
      <c r="C1209" s="12" t="str">
        <f>IFERROR(INDEX(lists!$E$2:$E$2659,MATCH(B1209,lists!$D$2:$D$2659,0)),"")</f>
        <v/>
      </c>
      <c r="D1209" s="7"/>
      <c r="E1209" s="14" t="str">
        <f>IF($A1209="EB(타사주식)",IFERROR(INDEX(lists!$E$2:$E$2659,MATCH(D1209,lists!$D$2:$D$2659,0)),""),"")</f>
        <v/>
      </c>
      <c r="F1209" s="8"/>
      <c r="G1209" s="9"/>
      <c r="H1209" s="10"/>
      <c r="I1209" s="10"/>
      <c r="J1209" s="11"/>
    </row>
    <row r="1210" spans="1:10" x14ac:dyDescent="0.25">
      <c r="A1210" s="5"/>
      <c r="B1210" s="6"/>
      <c r="C1210" s="12" t="str">
        <f>IFERROR(INDEX(lists!$E$2:$E$2659,MATCH(B1210,lists!$D$2:$D$2659,0)),"")</f>
        <v/>
      </c>
      <c r="D1210" s="7"/>
      <c r="E1210" s="14" t="str">
        <f>IF($A1210="EB(타사주식)",IFERROR(INDEX(lists!$E$2:$E$2659,MATCH(D1210,lists!$D$2:$D$2659,0)),""),"")</f>
        <v/>
      </c>
      <c r="F1210" s="8"/>
      <c r="G1210" s="9"/>
      <c r="H1210" s="10"/>
      <c r="I1210" s="10"/>
      <c r="J1210" s="11"/>
    </row>
    <row r="1211" spans="1:10" x14ac:dyDescent="0.25">
      <c r="A1211" s="5"/>
      <c r="B1211" s="6"/>
      <c r="C1211" s="12" t="str">
        <f>IFERROR(INDEX(lists!$E$2:$E$2659,MATCH(B1211,lists!$D$2:$D$2659,0)),"")</f>
        <v/>
      </c>
      <c r="D1211" s="7"/>
      <c r="E1211" s="14" t="str">
        <f>IF($A1211="EB(타사주식)",IFERROR(INDEX(lists!$E$2:$E$2659,MATCH(D1211,lists!$D$2:$D$2659,0)),""),"")</f>
        <v/>
      </c>
      <c r="F1211" s="8"/>
      <c r="G1211" s="9"/>
      <c r="H1211" s="10"/>
      <c r="I1211" s="10"/>
      <c r="J1211" s="11"/>
    </row>
    <row r="1212" spans="1:10" x14ac:dyDescent="0.25">
      <c r="A1212" s="5"/>
      <c r="B1212" s="6"/>
      <c r="C1212" s="12" t="str">
        <f>IFERROR(INDEX(lists!$E$2:$E$2659,MATCH(B1212,lists!$D$2:$D$2659,0)),"")</f>
        <v/>
      </c>
      <c r="D1212" s="7"/>
      <c r="E1212" s="14" t="str">
        <f>IF($A1212="EB(타사주식)",IFERROR(INDEX(lists!$E$2:$E$2659,MATCH(D1212,lists!$D$2:$D$2659,0)),""),"")</f>
        <v/>
      </c>
      <c r="F1212" s="8"/>
      <c r="G1212" s="9"/>
      <c r="H1212" s="10"/>
      <c r="I1212" s="10"/>
      <c r="J1212" s="11"/>
    </row>
    <row r="1213" spans="1:10" x14ac:dyDescent="0.25">
      <c r="A1213" s="5"/>
      <c r="B1213" s="6"/>
      <c r="C1213" s="12" t="str">
        <f>IFERROR(INDEX(lists!$E$2:$E$2659,MATCH(B1213,lists!$D$2:$D$2659,0)),"")</f>
        <v/>
      </c>
      <c r="D1213" s="7"/>
      <c r="E1213" s="14" t="str">
        <f>IF($A1213="EB(타사주식)",IFERROR(INDEX(lists!$E$2:$E$2659,MATCH(D1213,lists!$D$2:$D$2659,0)),""),"")</f>
        <v/>
      </c>
      <c r="F1213" s="8"/>
      <c r="G1213" s="9"/>
      <c r="H1213" s="10"/>
      <c r="I1213" s="10"/>
      <c r="J1213" s="11"/>
    </row>
    <row r="1214" spans="1:10" x14ac:dyDescent="0.25">
      <c r="A1214" s="5"/>
      <c r="B1214" s="6"/>
      <c r="C1214" s="12" t="str">
        <f>IFERROR(INDEX(lists!$E$2:$E$2659,MATCH(B1214,lists!$D$2:$D$2659,0)),"")</f>
        <v/>
      </c>
      <c r="D1214" s="7"/>
      <c r="E1214" s="14" t="str">
        <f>IF($A1214="EB(타사주식)",IFERROR(INDEX(lists!$E$2:$E$2659,MATCH(D1214,lists!$D$2:$D$2659,0)),""),"")</f>
        <v/>
      </c>
      <c r="F1214" s="8"/>
      <c r="G1214" s="9"/>
      <c r="H1214" s="10"/>
      <c r="I1214" s="10"/>
      <c r="J1214" s="11"/>
    </row>
    <row r="1215" spans="1:10" x14ac:dyDescent="0.25">
      <c r="A1215" s="5"/>
      <c r="B1215" s="6"/>
      <c r="C1215" s="12" t="str">
        <f>IFERROR(INDEX(lists!$E$2:$E$2659,MATCH(B1215,lists!$D$2:$D$2659,0)),"")</f>
        <v/>
      </c>
      <c r="D1215" s="7"/>
      <c r="E1215" s="14" t="str">
        <f>IF($A1215="EB(타사주식)",IFERROR(INDEX(lists!$E$2:$E$2659,MATCH(D1215,lists!$D$2:$D$2659,0)),""),"")</f>
        <v/>
      </c>
      <c r="F1215" s="8"/>
      <c r="G1215" s="9"/>
      <c r="H1215" s="10"/>
      <c r="I1215" s="10"/>
      <c r="J1215" s="11"/>
    </row>
    <row r="1216" spans="1:10" x14ac:dyDescent="0.25">
      <c r="A1216" s="5"/>
      <c r="B1216" s="6"/>
      <c r="C1216" s="12" t="str">
        <f>IFERROR(INDEX(lists!$E$2:$E$2659,MATCH(B1216,lists!$D$2:$D$2659,0)),"")</f>
        <v/>
      </c>
      <c r="D1216" s="7"/>
      <c r="E1216" s="14" t="str">
        <f>IF($A1216="EB(타사주식)",IFERROR(INDEX(lists!$E$2:$E$2659,MATCH(D1216,lists!$D$2:$D$2659,0)),""),"")</f>
        <v/>
      </c>
      <c r="F1216" s="8"/>
      <c r="G1216" s="9"/>
      <c r="H1216" s="10"/>
      <c r="I1216" s="10"/>
      <c r="J1216" s="11"/>
    </row>
    <row r="1217" spans="1:10" x14ac:dyDescent="0.25">
      <c r="A1217" s="5"/>
      <c r="B1217" s="6"/>
      <c r="C1217" s="12" t="str">
        <f>IFERROR(INDEX(lists!$E$2:$E$2659,MATCH(B1217,lists!$D$2:$D$2659,0)),"")</f>
        <v/>
      </c>
      <c r="D1217" s="7"/>
      <c r="E1217" s="14" t="str">
        <f>IF($A1217="EB(타사주식)",IFERROR(INDEX(lists!$E$2:$E$2659,MATCH(D1217,lists!$D$2:$D$2659,0)),""),"")</f>
        <v/>
      </c>
      <c r="F1217" s="8"/>
      <c r="G1217" s="9"/>
      <c r="H1217" s="10"/>
      <c r="I1217" s="10"/>
      <c r="J1217" s="11"/>
    </row>
    <row r="1218" spans="1:10" x14ac:dyDescent="0.25">
      <c r="A1218" s="5"/>
      <c r="B1218" s="6"/>
      <c r="C1218" s="12" t="str">
        <f>IFERROR(INDEX(lists!$E$2:$E$2659,MATCH(B1218,lists!$D$2:$D$2659,0)),"")</f>
        <v/>
      </c>
      <c r="D1218" s="7"/>
      <c r="E1218" s="14" t="str">
        <f>IF($A1218="EB(타사주식)",IFERROR(INDEX(lists!$E$2:$E$2659,MATCH(D1218,lists!$D$2:$D$2659,0)),""),"")</f>
        <v/>
      </c>
      <c r="F1218" s="8"/>
      <c r="G1218" s="9"/>
      <c r="H1218" s="10"/>
      <c r="I1218" s="10"/>
      <c r="J1218" s="11"/>
    </row>
    <row r="1219" spans="1:10" x14ac:dyDescent="0.25">
      <c r="A1219" s="5"/>
      <c r="B1219" s="6"/>
      <c r="C1219" s="12" t="str">
        <f>IFERROR(INDEX(lists!$E$2:$E$2659,MATCH(B1219,lists!$D$2:$D$2659,0)),"")</f>
        <v/>
      </c>
      <c r="D1219" s="7"/>
      <c r="E1219" s="14" t="str">
        <f>IF($A1219="EB(타사주식)",IFERROR(INDEX(lists!$E$2:$E$2659,MATCH(D1219,lists!$D$2:$D$2659,0)),""),"")</f>
        <v/>
      </c>
      <c r="F1219" s="8"/>
      <c r="G1219" s="9"/>
      <c r="H1219" s="10"/>
      <c r="I1219" s="10"/>
      <c r="J1219" s="11"/>
    </row>
    <row r="1220" spans="1:10" x14ac:dyDescent="0.25">
      <c r="A1220" s="5"/>
      <c r="B1220" s="6"/>
      <c r="C1220" s="12" t="str">
        <f>IFERROR(INDEX(lists!$E$2:$E$2659,MATCH(B1220,lists!$D$2:$D$2659,0)),"")</f>
        <v/>
      </c>
      <c r="D1220" s="7"/>
      <c r="E1220" s="14" t="str">
        <f>IF($A1220="EB(타사주식)",IFERROR(INDEX(lists!$E$2:$E$2659,MATCH(D1220,lists!$D$2:$D$2659,0)),""),"")</f>
        <v/>
      </c>
      <c r="F1220" s="8"/>
      <c r="G1220" s="9"/>
      <c r="H1220" s="10"/>
      <c r="I1220" s="10"/>
      <c r="J1220" s="11"/>
    </row>
    <row r="1221" spans="1:10" x14ac:dyDescent="0.25">
      <c r="A1221" s="5"/>
      <c r="B1221" s="6"/>
      <c r="C1221" s="12" t="str">
        <f>IFERROR(INDEX(lists!$E$2:$E$2659,MATCH(B1221,lists!$D$2:$D$2659,0)),"")</f>
        <v/>
      </c>
      <c r="D1221" s="7"/>
      <c r="E1221" s="14" t="str">
        <f>IF($A1221="EB(타사주식)",IFERROR(INDEX(lists!$E$2:$E$2659,MATCH(D1221,lists!$D$2:$D$2659,0)),""),"")</f>
        <v/>
      </c>
      <c r="F1221" s="8"/>
      <c r="G1221" s="9"/>
      <c r="H1221" s="10"/>
      <c r="I1221" s="10"/>
      <c r="J1221" s="11"/>
    </row>
    <row r="1222" spans="1:10" x14ac:dyDescent="0.25">
      <c r="A1222" s="5"/>
      <c r="B1222" s="6"/>
      <c r="C1222" s="12" t="str">
        <f>IFERROR(INDEX(lists!$E$2:$E$2659,MATCH(B1222,lists!$D$2:$D$2659,0)),"")</f>
        <v/>
      </c>
      <c r="D1222" s="7"/>
      <c r="E1222" s="14" t="str">
        <f>IF($A1222="EB(타사주식)",IFERROR(INDEX(lists!$E$2:$E$2659,MATCH(D1222,lists!$D$2:$D$2659,0)),""),"")</f>
        <v/>
      </c>
      <c r="F1222" s="8"/>
      <c r="G1222" s="9"/>
      <c r="H1222" s="10"/>
      <c r="I1222" s="10"/>
      <c r="J1222" s="11"/>
    </row>
    <row r="1223" spans="1:10" x14ac:dyDescent="0.25">
      <c r="A1223" s="5"/>
      <c r="B1223" s="6"/>
      <c r="C1223" s="12" t="str">
        <f>IFERROR(INDEX(lists!$E$2:$E$2659,MATCH(B1223,lists!$D$2:$D$2659,0)),"")</f>
        <v/>
      </c>
      <c r="D1223" s="7"/>
      <c r="E1223" s="14" t="str">
        <f>IF($A1223="EB(타사주식)",IFERROR(INDEX(lists!$E$2:$E$2659,MATCH(D1223,lists!$D$2:$D$2659,0)),""),"")</f>
        <v/>
      </c>
      <c r="F1223" s="8"/>
      <c r="G1223" s="9"/>
      <c r="H1223" s="10"/>
      <c r="I1223" s="10"/>
      <c r="J1223" s="11"/>
    </row>
    <row r="1224" spans="1:10" x14ac:dyDescent="0.25">
      <c r="A1224" s="5"/>
      <c r="B1224" s="6"/>
      <c r="C1224" s="12" t="str">
        <f>IFERROR(INDEX(lists!$E$2:$E$2659,MATCH(B1224,lists!$D$2:$D$2659,0)),"")</f>
        <v/>
      </c>
      <c r="D1224" s="7"/>
      <c r="E1224" s="14" t="str">
        <f>IF($A1224="EB(타사주식)",IFERROR(INDEX(lists!$E$2:$E$2659,MATCH(D1224,lists!$D$2:$D$2659,0)),""),"")</f>
        <v/>
      </c>
      <c r="F1224" s="8"/>
      <c r="G1224" s="9"/>
      <c r="H1224" s="10"/>
      <c r="I1224" s="10"/>
      <c r="J1224" s="11"/>
    </row>
    <row r="1225" spans="1:10" x14ac:dyDescent="0.25">
      <c r="A1225" s="5"/>
      <c r="B1225" s="6"/>
      <c r="C1225" s="12" t="str">
        <f>IFERROR(INDEX(lists!$E$2:$E$2659,MATCH(B1225,lists!$D$2:$D$2659,0)),"")</f>
        <v/>
      </c>
      <c r="D1225" s="7"/>
      <c r="E1225" s="14" t="str">
        <f>IF($A1225="EB(타사주식)",IFERROR(INDEX(lists!$E$2:$E$2659,MATCH(D1225,lists!$D$2:$D$2659,0)),""),"")</f>
        <v/>
      </c>
      <c r="F1225" s="8"/>
      <c r="G1225" s="9"/>
      <c r="H1225" s="10"/>
      <c r="I1225" s="10"/>
      <c r="J1225" s="11"/>
    </row>
    <row r="1226" spans="1:10" x14ac:dyDescent="0.25">
      <c r="A1226" s="5"/>
      <c r="B1226" s="6"/>
      <c r="C1226" s="12" t="str">
        <f>IFERROR(INDEX(lists!$E$2:$E$2659,MATCH(B1226,lists!$D$2:$D$2659,0)),"")</f>
        <v/>
      </c>
      <c r="D1226" s="7"/>
      <c r="E1226" s="14" t="str">
        <f>IF($A1226="EB(타사주식)",IFERROR(INDEX(lists!$E$2:$E$2659,MATCH(D1226,lists!$D$2:$D$2659,0)),""),"")</f>
        <v/>
      </c>
      <c r="F1226" s="8"/>
      <c r="G1226" s="9"/>
      <c r="H1226" s="10"/>
      <c r="I1226" s="10"/>
      <c r="J1226" s="11"/>
    </row>
    <row r="1227" spans="1:10" x14ac:dyDescent="0.25">
      <c r="A1227" s="5"/>
      <c r="B1227" s="6"/>
      <c r="C1227" s="12" t="str">
        <f>IFERROR(INDEX(lists!$E$2:$E$2659,MATCH(B1227,lists!$D$2:$D$2659,0)),"")</f>
        <v/>
      </c>
      <c r="D1227" s="7"/>
      <c r="E1227" s="14" t="str">
        <f>IF($A1227="EB(타사주식)",IFERROR(INDEX(lists!$E$2:$E$2659,MATCH(D1227,lists!$D$2:$D$2659,0)),""),"")</f>
        <v/>
      </c>
      <c r="F1227" s="8"/>
      <c r="G1227" s="9"/>
      <c r="H1227" s="10"/>
      <c r="I1227" s="10"/>
      <c r="J1227" s="11"/>
    </row>
    <row r="1228" spans="1:10" x14ac:dyDescent="0.25">
      <c r="A1228" s="5"/>
      <c r="B1228" s="6"/>
      <c r="C1228" s="12" t="str">
        <f>IFERROR(INDEX(lists!$E$2:$E$2659,MATCH(B1228,lists!$D$2:$D$2659,0)),"")</f>
        <v/>
      </c>
      <c r="D1228" s="7"/>
      <c r="E1228" s="14" t="str">
        <f>IF($A1228="EB(타사주식)",IFERROR(INDEX(lists!$E$2:$E$2659,MATCH(D1228,lists!$D$2:$D$2659,0)),""),"")</f>
        <v/>
      </c>
      <c r="F1228" s="8"/>
      <c r="G1228" s="9"/>
      <c r="H1228" s="10"/>
      <c r="I1228" s="10"/>
      <c r="J1228" s="11"/>
    </row>
    <row r="1229" spans="1:10" x14ac:dyDescent="0.25">
      <c r="A1229" s="5"/>
      <c r="B1229" s="6"/>
      <c r="C1229" s="12" t="str">
        <f>IFERROR(INDEX(lists!$E$2:$E$2659,MATCH(B1229,lists!$D$2:$D$2659,0)),"")</f>
        <v/>
      </c>
      <c r="D1229" s="7"/>
      <c r="E1229" s="14" t="str">
        <f>IF($A1229="EB(타사주식)",IFERROR(INDEX(lists!$E$2:$E$2659,MATCH(D1229,lists!$D$2:$D$2659,0)),""),"")</f>
        <v/>
      </c>
      <c r="F1229" s="8"/>
      <c r="G1229" s="9"/>
      <c r="H1229" s="10"/>
      <c r="I1229" s="10"/>
      <c r="J1229" s="11"/>
    </row>
    <row r="1230" spans="1:10" x14ac:dyDescent="0.25">
      <c r="A1230" s="5"/>
      <c r="B1230" s="6"/>
      <c r="C1230" s="12" t="str">
        <f>IFERROR(INDEX(lists!$E$2:$E$2659,MATCH(B1230,lists!$D$2:$D$2659,0)),"")</f>
        <v/>
      </c>
      <c r="D1230" s="7"/>
      <c r="E1230" s="14" t="str">
        <f>IF($A1230="EB(타사주식)",IFERROR(INDEX(lists!$E$2:$E$2659,MATCH(D1230,lists!$D$2:$D$2659,0)),""),"")</f>
        <v/>
      </c>
      <c r="F1230" s="8"/>
      <c r="G1230" s="9"/>
      <c r="H1230" s="10"/>
      <c r="I1230" s="10"/>
      <c r="J1230" s="11"/>
    </row>
    <row r="1231" spans="1:10" x14ac:dyDescent="0.25">
      <c r="A1231" s="5"/>
      <c r="B1231" s="6"/>
      <c r="C1231" s="12" t="str">
        <f>IFERROR(INDEX(lists!$E$2:$E$2659,MATCH(B1231,lists!$D$2:$D$2659,0)),"")</f>
        <v/>
      </c>
      <c r="D1231" s="7"/>
      <c r="E1231" s="14" t="str">
        <f>IF($A1231="EB(타사주식)",IFERROR(INDEX(lists!$E$2:$E$2659,MATCH(D1231,lists!$D$2:$D$2659,0)),""),"")</f>
        <v/>
      </c>
      <c r="F1231" s="8"/>
      <c r="G1231" s="9"/>
      <c r="H1231" s="10"/>
      <c r="I1231" s="10"/>
      <c r="J1231" s="11"/>
    </row>
    <row r="1232" spans="1:10" x14ac:dyDescent="0.25">
      <c r="A1232" s="5"/>
      <c r="B1232" s="6"/>
      <c r="C1232" s="12" t="str">
        <f>IFERROR(INDEX(lists!$E$2:$E$2659,MATCH(B1232,lists!$D$2:$D$2659,0)),"")</f>
        <v/>
      </c>
      <c r="D1232" s="7"/>
      <c r="E1232" s="14" t="str">
        <f>IF($A1232="EB(타사주식)",IFERROR(INDEX(lists!$E$2:$E$2659,MATCH(D1232,lists!$D$2:$D$2659,0)),""),"")</f>
        <v/>
      </c>
      <c r="F1232" s="8"/>
      <c r="G1232" s="9"/>
      <c r="H1232" s="10"/>
      <c r="I1232" s="10"/>
      <c r="J1232" s="11"/>
    </row>
    <row r="1233" spans="1:10" x14ac:dyDescent="0.25">
      <c r="A1233" s="5"/>
      <c r="B1233" s="6"/>
      <c r="C1233" s="12" t="str">
        <f>IFERROR(INDEX(lists!$E$2:$E$2659,MATCH(B1233,lists!$D$2:$D$2659,0)),"")</f>
        <v/>
      </c>
      <c r="D1233" s="7"/>
      <c r="E1233" s="14" t="str">
        <f>IF($A1233="EB(타사주식)",IFERROR(INDEX(lists!$E$2:$E$2659,MATCH(D1233,lists!$D$2:$D$2659,0)),""),"")</f>
        <v/>
      </c>
      <c r="F1233" s="8"/>
      <c r="G1233" s="9"/>
      <c r="H1233" s="10"/>
      <c r="I1233" s="10"/>
      <c r="J1233" s="11"/>
    </row>
    <row r="1234" spans="1:10" x14ac:dyDescent="0.25">
      <c r="A1234" s="5"/>
      <c r="B1234" s="6"/>
      <c r="C1234" s="12" t="str">
        <f>IFERROR(INDEX(lists!$E$2:$E$2659,MATCH(B1234,lists!$D$2:$D$2659,0)),"")</f>
        <v/>
      </c>
      <c r="D1234" s="7"/>
      <c r="E1234" s="14" t="str">
        <f>IF($A1234="EB(타사주식)",IFERROR(INDEX(lists!$E$2:$E$2659,MATCH(D1234,lists!$D$2:$D$2659,0)),""),"")</f>
        <v/>
      </c>
      <c r="F1234" s="8"/>
      <c r="G1234" s="9"/>
      <c r="H1234" s="10"/>
      <c r="I1234" s="10"/>
      <c r="J1234" s="11"/>
    </row>
    <row r="1235" spans="1:10" x14ac:dyDescent="0.25">
      <c r="A1235" s="5"/>
      <c r="B1235" s="6"/>
      <c r="C1235" s="12" t="str">
        <f>IFERROR(INDEX(lists!$E$2:$E$2659,MATCH(B1235,lists!$D$2:$D$2659,0)),"")</f>
        <v/>
      </c>
      <c r="D1235" s="7"/>
      <c r="E1235" s="14" t="str">
        <f>IF($A1235="EB(타사주식)",IFERROR(INDEX(lists!$E$2:$E$2659,MATCH(D1235,lists!$D$2:$D$2659,0)),""),"")</f>
        <v/>
      </c>
      <c r="F1235" s="8"/>
      <c r="G1235" s="9"/>
      <c r="H1235" s="10"/>
      <c r="I1235" s="10"/>
      <c r="J1235" s="11"/>
    </row>
    <row r="1236" spans="1:10" x14ac:dyDescent="0.25">
      <c r="A1236" s="5"/>
      <c r="B1236" s="6"/>
      <c r="C1236" s="12" t="str">
        <f>IFERROR(INDEX(lists!$E$2:$E$2659,MATCH(B1236,lists!$D$2:$D$2659,0)),"")</f>
        <v/>
      </c>
      <c r="D1236" s="7"/>
      <c r="E1236" s="14" t="str">
        <f>IF($A1236="EB(타사주식)",IFERROR(INDEX(lists!$E$2:$E$2659,MATCH(D1236,lists!$D$2:$D$2659,0)),""),"")</f>
        <v/>
      </c>
      <c r="F1236" s="8"/>
      <c r="G1236" s="9"/>
      <c r="H1236" s="10"/>
      <c r="I1236" s="10"/>
      <c r="J1236" s="11"/>
    </row>
    <row r="1237" spans="1:10" x14ac:dyDescent="0.25">
      <c r="A1237" s="5"/>
      <c r="B1237" s="6"/>
      <c r="C1237" s="12" t="str">
        <f>IFERROR(INDEX(lists!$E$2:$E$2659,MATCH(B1237,lists!$D$2:$D$2659,0)),"")</f>
        <v/>
      </c>
      <c r="D1237" s="7"/>
      <c r="E1237" s="14" t="str">
        <f>IF($A1237="EB(타사주식)",IFERROR(INDEX(lists!$E$2:$E$2659,MATCH(D1237,lists!$D$2:$D$2659,0)),""),"")</f>
        <v/>
      </c>
      <c r="F1237" s="8"/>
      <c r="G1237" s="9"/>
      <c r="H1237" s="10"/>
      <c r="I1237" s="10"/>
      <c r="J1237" s="11"/>
    </row>
    <row r="1238" spans="1:10" x14ac:dyDescent="0.25">
      <c r="A1238" s="5"/>
      <c r="B1238" s="6"/>
      <c r="C1238" s="12" t="str">
        <f>IFERROR(INDEX(lists!$E$2:$E$2659,MATCH(B1238,lists!$D$2:$D$2659,0)),"")</f>
        <v/>
      </c>
      <c r="D1238" s="7"/>
      <c r="E1238" s="14" t="str">
        <f>IF($A1238="EB(타사주식)",IFERROR(INDEX(lists!$E$2:$E$2659,MATCH(D1238,lists!$D$2:$D$2659,0)),""),"")</f>
        <v/>
      </c>
      <c r="F1238" s="8"/>
      <c r="G1238" s="9"/>
      <c r="H1238" s="10"/>
      <c r="I1238" s="10"/>
      <c r="J1238" s="11"/>
    </row>
    <row r="1239" spans="1:10" x14ac:dyDescent="0.25">
      <c r="A1239" s="5"/>
      <c r="B1239" s="6"/>
      <c r="C1239" s="12" t="str">
        <f>IFERROR(INDEX(lists!$E$2:$E$2659,MATCH(B1239,lists!$D$2:$D$2659,0)),"")</f>
        <v/>
      </c>
      <c r="D1239" s="7"/>
      <c r="E1239" s="14" t="str">
        <f>IF($A1239="EB(타사주식)",IFERROR(INDEX(lists!$E$2:$E$2659,MATCH(D1239,lists!$D$2:$D$2659,0)),""),"")</f>
        <v/>
      </c>
      <c r="F1239" s="8"/>
      <c r="G1239" s="9"/>
      <c r="H1239" s="10"/>
      <c r="I1239" s="10"/>
      <c r="J1239" s="11"/>
    </row>
    <row r="1240" spans="1:10" x14ac:dyDescent="0.25">
      <c r="A1240" s="5"/>
      <c r="B1240" s="6"/>
      <c r="C1240" s="12" t="str">
        <f>IFERROR(INDEX(lists!$E$2:$E$2659,MATCH(B1240,lists!$D$2:$D$2659,0)),"")</f>
        <v/>
      </c>
      <c r="D1240" s="7"/>
      <c r="E1240" s="14" t="str">
        <f>IF($A1240="EB(타사주식)",IFERROR(INDEX(lists!$E$2:$E$2659,MATCH(D1240,lists!$D$2:$D$2659,0)),""),"")</f>
        <v/>
      </c>
      <c r="F1240" s="8"/>
      <c r="G1240" s="9"/>
      <c r="H1240" s="10"/>
      <c r="I1240" s="10"/>
      <c r="J1240" s="11"/>
    </row>
    <row r="1241" spans="1:10" x14ac:dyDescent="0.25">
      <c r="A1241" s="5"/>
      <c r="B1241" s="6"/>
      <c r="C1241" s="12" t="str">
        <f>IFERROR(INDEX(lists!$E$2:$E$2659,MATCH(B1241,lists!$D$2:$D$2659,0)),"")</f>
        <v/>
      </c>
      <c r="D1241" s="7"/>
      <c r="E1241" s="14" t="str">
        <f>IF($A1241="EB(타사주식)",IFERROR(INDEX(lists!$E$2:$E$2659,MATCH(D1241,lists!$D$2:$D$2659,0)),""),"")</f>
        <v/>
      </c>
      <c r="F1241" s="8"/>
      <c r="G1241" s="9"/>
      <c r="H1241" s="10"/>
      <c r="I1241" s="10"/>
      <c r="J1241" s="11"/>
    </row>
    <row r="1242" spans="1:10" x14ac:dyDescent="0.25">
      <c r="A1242" s="5"/>
      <c r="B1242" s="6"/>
      <c r="C1242" s="12" t="str">
        <f>IFERROR(INDEX(lists!$E$2:$E$2659,MATCH(B1242,lists!$D$2:$D$2659,0)),"")</f>
        <v/>
      </c>
      <c r="D1242" s="7"/>
      <c r="E1242" s="14" t="str">
        <f>IF($A1242="EB(타사주식)",IFERROR(INDEX(lists!$E$2:$E$2659,MATCH(D1242,lists!$D$2:$D$2659,0)),""),"")</f>
        <v/>
      </c>
      <c r="F1242" s="8"/>
      <c r="G1242" s="9"/>
      <c r="H1242" s="10"/>
      <c r="I1242" s="10"/>
      <c r="J1242" s="11"/>
    </row>
    <row r="1243" spans="1:10" x14ac:dyDescent="0.25">
      <c r="A1243" s="5"/>
      <c r="B1243" s="6"/>
      <c r="C1243" s="12" t="str">
        <f>IFERROR(INDEX(lists!$E$2:$E$2659,MATCH(B1243,lists!$D$2:$D$2659,0)),"")</f>
        <v/>
      </c>
      <c r="D1243" s="7"/>
      <c r="E1243" s="14" t="str">
        <f>IF($A1243="EB(타사주식)",IFERROR(INDEX(lists!$E$2:$E$2659,MATCH(D1243,lists!$D$2:$D$2659,0)),""),"")</f>
        <v/>
      </c>
      <c r="F1243" s="8"/>
      <c r="G1243" s="9"/>
      <c r="H1243" s="10"/>
      <c r="I1243" s="10"/>
      <c r="J1243" s="11"/>
    </row>
    <row r="1244" spans="1:10" x14ac:dyDescent="0.25">
      <c r="A1244" s="5"/>
      <c r="B1244" s="6"/>
      <c r="C1244" s="12" t="str">
        <f>IFERROR(INDEX(lists!$E$2:$E$2659,MATCH(B1244,lists!$D$2:$D$2659,0)),"")</f>
        <v/>
      </c>
      <c r="D1244" s="7"/>
      <c r="E1244" s="14" t="str">
        <f>IF($A1244="EB(타사주식)",IFERROR(INDEX(lists!$E$2:$E$2659,MATCH(D1244,lists!$D$2:$D$2659,0)),""),"")</f>
        <v/>
      </c>
      <c r="F1244" s="8"/>
      <c r="G1244" s="9"/>
      <c r="H1244" s="10"/>
      <c r="I1244" s="10"/>
      <c r="J1244" s="11"/>
    </row>
    <row r="1245" spans="1:10" x14ac:dyDescent="0.25">
      <c r="A1245" s="5"/>
      <c r="B1245" s="6"/>
      <c r="C1245" s="12" t="str">
        <f>IFERROR(INDEX(lists!$E$2:$E$2659,MATCH(B1245,lists!$D$2:$D$2659,0)),"")</f>
        <v/>
      </c>
      <c r="D1245" s="7"/>
      <c r="E1245" s="14" t="str">
        <f>IF($A1245="EB(타사주식)",IFERROR(INDEX(lists!$E$2:$E$2659,MATCH(D1245,lists!$D$2:$D$2659,0)),""),"")</f>
        <v/>
      </c>
      <c r="F1245" s="8"/>
      <c r="G1245" s="9"/>
      <c r="H1245" s="10"/>
      <c r="I1245" s="10"/>
      <c r="J1245" s="11"/>
    </row>
    <row r="1246" spans="1:10" x14ac:dyDescent="0.25">
      <c r="A1246" s="5"/>
      <c r="B1246" s="6"/>
      <c r="C1246" s="12" t="str">
        <f>IFERROR(INDEX(lists!$E$2:$E$2659,MATCH(B1246,lists!$D$2:$D$2659,0)),"")</f>
        <v/>
      </c>
      <c r="D1246" s="7"/>
      <c r="E1246" s="14" t="str">
        <f>IF($A1246="EB(타사주식)",IFERROR(INDEX(lists!$E$2:$E$2659,MATCH(D1246,lists!$D$2:$D$2659,0)),""),"")</f>
        <v/>
      </c>
      <c r="F1246" s="8"/>
      <c r="G1246" s="9"/>
      <c r="H1246" s="10"/>
      <c r="I1246" s="10"/>
      <c r="J1246" s="11"/>
    </row>
    <row r="1247" spans="1:10" x14ac:dyDescent="0.25">
      <c r="A1247" s="5"/>
      <c r="B1247" s="6"/>
      <c r="C1247" s="12" t="str">
        <f>IFERROR(INDEX(lists!$E$2:$E$2659,MATCH(B1247,lists!$D$2:$D$2659,0)),"")</f>
        <v/>
      </c>
      <c r="D1247" s="7"/>
      <c r="E1247" s="14" t="str">
        <f>IF($A1247="EB(타사주식)",IFERROR(INDEX(lists!$E$2:$E$2659,MATCH(D1247,lists!$D$2:$D$2659,0)),""),"")</f>
        <v/>
      </c>
      <c r="F1247" s="8"/>
      <c r="G1247" s="9"/>
      <c r="H1247" s="10"/>
      <c r="I1247" s="10"/>
      <c r="J1247" s="11"/>
    </row>
    <row r="1248" spans="1:10" x14ac:dyDescent="0.25">
      <c r="A1248" s="5"/>
      <c r="B1248" s="6"/>
      <c r="C1248" s="12" t="str">
        <f>IFERROR(INDEX(lists!$E$2:$E$2659,MATCH(B1248,lists!$D$2:$D$2659,0)),"")</f>
        <v/>
      </c>
      <c r="D1248" s="7"/>
      <c r="E1248" s="14" t="str">
        <f>IF($A1248="EB(타사주식)",IFERROR(INDEX(lists!$E$2:$E$2659,MATCH(D1248,lists!$D$2:$D$2659,0)),""),"")</f>
        <v/>
      </c>
      <c r="F1248" s="8"/>
      <c r="G1248" s="9"/>
      <c r="H1248" s="10"/>
      <c r="I1248" s="10"/>
      <c r="J1248" s="11"/>
    </row>
    <row r="1249" spans="1:10" x14ac:dyDescent="0.25">
      <c r="A1249" s="5"/>
      <c r="B1249" s="6"/>
      <c r="C1249" s="12" t="str">
        <f>IFERROR(INDEX(lists!$E$2:$E$2659,MATCH(B1249,lists!$D$2:$D$2659,0)),"")</f>
        <v/>
      </c>
      <c r="D1249" s="7"/>
      <c r="E1249" s="14" t="str">
        <f>IF($A1249="EB(타사주식)",IFERROR(INDEX(lists!$E$2:$E$2659,MATCH(D1249,lists!$D$2:$D$2659,0)),""),"")</f>
        <v/>
      </c>
      <c r="F1249" s="8"/>
      <c r="G1249" s="9"/>
      <c r="H1249" s="10"/>
      <c r="I1249" s="10"/>
      <c r="J1249" s="11"/>
    </row>
    <row r="1250" spans="1:10" x14ac:dyDescent="0.25">
      <c r="A1250" s="5"/>
      <c r="B1250" s="6"/>
      <c r="C1250" s="12" t="str">
        <f>IFERROR(INDEX(lists!$E$2:$E$2659,MATCH(B1250,lists!$D$2:$D$2659,0)),"")</f>
        <v/>
      </c>
      <c r="D1250" s="7"/>
      <c r="E1250" s="14" t="str">
        <f>IF($A1250="EB(타사주식)",IFERROR(INDEX(lists!$E$2:$E$2659,MATCH(D1250,lists!$D$2:$D$2659,0)),""),"")</f>
        <v/>
      </c>
      <c r="F1250" s="8"/>
      <c r="G1250" s="9"/>
      <c r="H1250" s="10"/>
      <c r="I1250" s="10"/>
      <c r="J1250" s="11"/>
    </row>
    <row r="1251" spans="1:10" x14ac:dyDescent="0.25">
      <c r="A1251" s="5"/>
      <c r="B1251" s="6"/>
      <c r="C1251" s="12" t="str">
        <f>IFERROR(INDEX(lists!$E$2:$E$2659,MATCH(B1251,lists!$D$2:$D$2659,0)),"")</f>
        <v/>
      </c>
      <c r="D1251" s="7"/>
      <c r="E1251" s="14" t="str">
        <f>IF($A1251="EB(타사주식)",IFERROR(INDEX(lists!$E$2:$E$2659,MATCH(D1251,lists!$D$2:$D$2659,0)),""),"")</f>
        <v/>
      </c>
      <c r="F1251" s="8"/>
      <c r="G1251" s="9"/>
      <c r="H1251" s="10"/>
      <c r="I1251" s="10"/>
      <c r="J1251" s="11"/>
    </row>
    <row r="1252" spans="1:10" x14ac:dyDescent="0.25">
      <c r="A1252" s="5"/>
      <c r="B1252" s="6"/>
      <c r="C1252" s="12" t="str">
        <f>IFERROR(INDEX(lists!$E$2:$E$2659,MATCH(B1252,lists!$D$2:$D$2659,0)),"")</f>
        <v/>
      </c>
      <c r="D1252" s="7"/>
      <c r="E1252" s="14" t="str">
        <f>IF($A1252="EB(타사주식)",IFERROR(INDEX(lists!$E$2:$E$2659,MATCH(D1252,lists!$D$2:$D$2659,0)),""),"")</f>
        <v/>
      </c>
      <c r="F1252" s="8"/>
      <c r="G1252" s="9"/>
      <c r="H1252" s="10"/>
      <c r="I1252" s="10"/>
      <c r="J1252" s="11"/>
    </row>
    <row r="1253" spans="1:10" x14ac:dyDescent="0.25">
      <c r="A1253" s="5"/>
      <c r="B1253" s="6"/>
      <c r="C1253" s="12" t="str">
        <f>IFERROR(INDEX(lists!$E$2:$E$2659,MATCH(B1253,lists!$D$2:$D$2659,0)),"")</f>
        <v/>
      </c>
      <c r="D1253" s="7"/>
      <c r="E1253" s="14" t="str">
        <f>IF($A1253="EB(타사주식)",IFERROR(INDEX(lists!$E$2:$E$2659,MATCH(D1253,lists!$D$2:$D$2659,0)),""),"")</f>
        <v/>
      </c>
      <c r="F1253" s="8"/>
      <c r="G1253" s="9"/>
      <c r="H1253" s="10"/>
      <c r="I1253" s="10"/>
      <c r="J1253" s="11"/>
    </row>
    <row r="1254" spans="1:10" x14ac:dyDescent="0.25">
      <c r="A1254" s="5"/>
      <c r="B1254" s="6"/>
      <c r="C1254" s="12" t="str">
        <f>IFERROR(INDEX(lists!$E$2:$E$2659,MATCH(B1254,lists!$D$2:$D$2659,0)),"")</f>
        <v/>
      </c>
      <c r="D1254" s="7"/>
      <c r="E1254" s="14" t="str">
        <f>IF($A1254="EB(타사주식)",IFERROR(INDEX(lists!$E$2:$E$2659,MATCH(D1254,lists!$D$2:$D$2659,0)),""),"")</f>
        <v/>
      </c>
      <c r="F1254" s="8"/>
      <c r="G1254" s="9"/>
      <c r="H1254" s="10"/>
      <c r="I1254" s="10"/>
      <c r="J1254" s="11"/>
    </row>
    <row r="1255" spans="1:10" x14ac:dyDescent="0.25">
      <c r="A1255" s="5"/>
      <c r="B1255" s="6"/>
      <c r="C1255" s="12" t="str">
        <f>IFERROR(INDEX(lists!$E$2:$E$2659,MATCH(B1255,lists!$D$2:$D$2659,0)),"")</f>
        <v/>
      </c>
      <c r="D1255" s="7"/>
      <c r="E1255" s="14" t="str">
        <f>IF($A1255="EB(타사주식)",IFERROR(INDEX(lists!$E$2:$E$2659,MATCH(D1255,lists!$D$2:$D$2659,0)),""),"")</f>
        <v/>
      </c>
      <c r="F1255" s="8"/>
      <c r="G1255" s="9"/>
      <c r="H1255" s="10"/>
      <c r="I1255" s="10"/>
      <c r="J1255" s="11"/>
    </row>
    <row r="1256" spans="1:10" x14ac:dyDescent="0.25">
      <c r="A1256" s="5"/>
      <c r="B1256" s="6"/>
      <c r="C1256" s="12" t="str">
        <f>IFERROR(INDEX(lists!$E$2:$E$2659,MATCH(B1256,lists!$D$2:$D$2659,0)),"")</f>
        <v/>
      </c>
      <c r="D1256" s="7"/>
      <c r="E1256" s="14" t="str">
        <f>IF($A1256="EB(타사주식)",IFERROR(INDEX(lists!$E$2:$E$2659,MATCH(D1256,lists!$D$2:$D$2659,0)),""),"")</f>
        <v/>
      </c>
      <c r="F1256" s="8"/>
      <c r="G1256" s="9"/>
      <c r="H1256" s="10"/>
      <c r="I1256" s="10"/>
      <c r="J1256" s="11"/>
    </row>
    <row r="1257" spans="1:10" x14ac:dyDescent="0.25">
      <c r="A1257" s="5"/>
      <c r="B1257" s="6"/>
      <c r="C1257" s="12" t="str">
        <f>IFERROR(INDEX(lists!$E$2:$E$2659,MATCH(B1257,lists!$D$2:$D$2659,0)),"")</f>
        <v/>
      </c>
      <c r="D1257" s="7"/>
      <c r="E1257" s="14" t="str">
        <f>IF($A1257="EB(타사주식)",IFERROR(INDEX(lists!$E$2:$E$2659,MATCH(D1257,lists!$D$2:$D$2659,0)),""),"")</f>
        <v/>
      </c>
      <c r="F1257" s="8"/>
      <c r="G1257" s="9"/>
      <c r="H1257" s="10"/>
      <c r="I1257" s="10"/>
      <c r="J1257" s="11"/>
    </row>
    <row r="1258" spans="1:10" x14ac:dyDescent="0.25">
      <c r="A1258" s="5"/>
      <c r="B1258" s="6"/>
      <c r="C1258" s="12" t="str">
        <f>IFERROR(INDEX(lists!$E$2:$E$2659,MATCH(B1258,lists!$D$2:$D$2659,0)),"")</f>
        <v/>
      </c>
      <c r="D1258" s="7"/>
      <c r="E1258" s="14" t="str">
        <f>IF($A1258="EB(타사주식)",IFERROR(INDEX(lists!$E$2:$E$2659,MATCH(D1258,lists!$D$2:$D$2659,0)),""),"")</f>
        <v/>
      </c>
      <c r="F1258" s="8"/>
      <c r="G1258" s="9"/>
      <c r="H1258" s="10"/>
      <c r="I1258" s="10"/>
      <c r="J1258" s="11"/>
    </row>
    <row r="1259" spans="1:10" x14ac:dyDescent="0.25">
      <c r="A1259" s="5"/>
      <c r="B1259" s="6"/>
      <c r="C1259" s="12" t="str">
        <f>IFERROR(INDEX(lists!$E$2:$E$2659,MATCH(B1259,lists!$D$2:$D$2659,0)),"")</f>
        <v/>
      </c>
      <c r="D1259" s="7"/>
      <c r="E1259" s="14" t="str">
        <f>IF($A1259="EB(타사주식)",IFERROR(INDEX(lists!$E$2:$E$2659,MATCH(D1259,lists!$D$2:$D$2659,0)),""),"")</f>
        <v/>
      </c>
      <c r="F1259" s="8"/>
      <c r="G1259" s="9"/>
      <c r="H1259" s="10"/>
      <c r="I1259" s="10"/>
      <c r="J1259" s="11"/>
    </row>
    <row r="1260" spans="1:10" x14ac:dyDescent="0.25">
      <c r="A1260" s="5"/>
      <c r="B1260" s="6"/>
      <c r="C1260" s="12" t="str">
        <f>IFERROR(INDEX(lists!$E$2:$E$2659,MATCH(B1260,lists!$D$2:$D$2659,0)),"")</f>
        <v/>
      </c>
      <c r="D1260" s="7"/>
      <c r="E1260" s="14" t="str">
        <f>IF($A1260="EB(타사주식)",IFERROR(INDEX(lists!$E$2:$E$2659,MATCH(D1260,lists!$D$2:$D$2659,0)),""),"")</f>
        <v/>
      </c>
      <c r="F1260" s="8"/>
      <c r="G1260" s="9"/>
      <c r="H1260" s="10"/>
      <c r="I1260" s="10"/>
      <c r="J1260" s="11"/>
    </row>
    <row r="1261" spans="1:10" x14ac:dyDescent="0.25">
      <c r="A1261" s="5"/>
      <c r="B1261" s="6"/>
      <c r="C1261" s="12" t="str">
        <f>IFERROR(INDEX(lists!$E$2:$E$2659,MATCH(B1261,lists!$D$2:$D$2659,0)),"")</f>
        <v/>
      </c>
      <c r="D1261" s="7"/>
      <c r="E1261" s="14" t="str">
        <f>IF($A1261="EB(타사주식)",IFERROR(INDEX(lists!$E$2:$E$2659,MATCH(D1261,lists!$D$2:$D$2659,0)),""),"")</f>
        <v/>
      </c>
      <c r="F1261" s="8"/>
      <c r="G1261" s="9"/>
      <c r="H1261" s="10"/>
      <c r="I1261" s="10"/>
      <c r="J1261" s="11"/>
    </row>
    <row r="1262" spans="1:10" x14ac:dyDescent="0.25">
      <c r="A1262" s="5"/>
      <c r="B1262" s="6"/>
      <c r="C1262" s="12" t="str">
        <f>IFERROR(INDEX(lists!$E$2:$E$2659,MATCH(B1262,lists!$D$2:$D$2659,0)),"")</f>
        <v/>
      </c>
      <c r="D1262" s="7"/>
      <c r="E1262" s="14" t="str">
        <f>IF($A1262="EB(타사주식)",IFERROR(INDEX(lists!$E$2:$E$2659,MATCH(D1262,lists!$D$2:$D$2659,0)),""),"")</f>
        <v/>
      </c>
      <c r="F1262" s="8"/>
      <c r="G1262" s="9"/>
      <c r="H1262" s="10"/>
      <c r="I1262" s="10"/>
      <c r="J1262" s="11"/>
    </row>
    <row r="1263" spans="1:10" x14ac:dyDescent="0.25">
      <c r="A1263" s="5"/>
      <c r="B1263" s="6"/>
      <c r="C1263" s="12" t="str">
        <f>IFERROR(INDEX(lists!$E$2:$E$2659,MATCH(B1263,lists!$D$2:$D$2659,0)),"")</f>
        <v/>
      </c>
      <c r="D1263" s="7"/>
      <c r="E1263" s="14" t="str">
        <f>IF($A1263="EB(타사주식)",IFERROR(INDEX(lists!$E$2:$E$2659,MATCH(D1263,lists!$D$2:$D$2659,0)),""),"")</f>
        <v/>
      </c>
      <c r="F1263" s="8"/>
      <c r="G1263" s="9"/>
      <c r="H1263" s="10"/>
      <c r="I1263" s="10"/>
      <c r="J1263" s="11"/>
    </row>
    <row r="1264" spans="1:10" x14ac:dyDescent="0.25">
      <c r="A1264" s="5"/>
      <c r="B1264" s="6"/>
      <c r="C1264" s="12" t="str">
        <f>IFERROR(INDEX(lists!$E$2:$E$2659,MATCH(B1264,lists!$D$2:$D$2659,0)),"")</f>
        <v/>
      </c>
      <c r="D1264" s="7"/>
      <c r="E1264" s="14" t="str">
        <f>IF($A1264="EB(타사주식)",IFERROR(INDEX(lists!$E$2:$E$2659,MATCH(D1264,lists!$D$2:$D$2659,0)),""),"")</f>
        <v/>
      </c>
      <c r="F1264" s="8"/>
      <c r="G1264" s="9"/>
      <c r="H1264" s="10"/>
      <c r="I1264" s="10"/>
      <c r="J1264" s="11"/>
    </row>
    <row r="1265" spans="1:10" x14ac:dyDescent="0.25">
      <c r="A1265" s="5"/>
      <c r="B1265" s="6"/>
      <c r="C1265" s="12" t="str">
        <f>IFERROR(INDEX(lists!$E$2:$E$2659,MATCH(B1265,lists!$D$2:$D$2659,0)),"")</f>
        <v/>
      </c>
      <c r="D1265" s="7"/>
      <c r="E1265" s="14" t="str">
        <f>IF($A1265="EB(타사주식)",IFERROR(INDEX(lists!$E$2:$E$2659,MATCH(D1265,lists!$D$2:$D$2659,0)),""),"")</f>
        <v/>
      </c>
      <c r="F1265" s="8"/>
      <c r="G1265" s="9"/>
      <c r="H1265" s="10"/>
      <c r="I1265" s="10"/>
      <c r="J1265" s="11"/>
    </row>
    <row r="1266" spans="1:10" x14ac:dyDescent="0.25">
      <c r="A1266" s="5"/>
      <c r="B1266" s="6"/>
      <c r="C1266" s="12" t="str">
        <f>IFERROR(INDEX(lists!$E$2:$E$2659,MATCH(B1266,lists!$D$2:$D$2659,0)),"")</f>
        <v/>
      </c>
      <c r="D1266" s="7"/>
      <c r="E1266" s="14" t="str">
        <f>IF($A1266="EB(타사주식)",IFERROR(INDEX(lists!$E$2:$E$2659,MATCH(D1266,lists!$D$2:$D$2659,0)),""),"")</f>
        <v/>
      </c>
      <c r="F1266" s="8"/>
      <c r="G1266" s="9"/>
      <c r="H1266" s="10"/>
      <c r="I1266" s="10"/>
      <c r="J1266" s="11"/>
    </row>
    <row r="1267" spans="1:10" x14ac:dyDescent="0.25">
      <c r="A1267" s="5"/>
      <c r="B1267" s="6"/>
      <c r="C1267" s="12" t="str">
        <f>IFERROR(INDEX(lists!$E$2:$E$2659,MATCH(B1267,lists!$D$2:$D$2659,0)),"")</f>
        <v/>
      </c>
      <c r="D1267" s="7"/>
      <c r="E1267" s="14" t="str">
        <f>IF($A1267="EB(타사주식)",IFERROR(INDEX(lists!$E$2:$E$2659,MATCH(D1267,lists!$D$2:$D$2659,0)),""),"")</f>
        <v/>
      </c>
      <c r="F1267" s="8"/>
      <c r="G1267" s="9"/>
      <c r="H1267" s="10"/>
      <c r="I1267" s="10"/>
      <c r="J1267" s="11"/>
    </row>
    <row r="1268" spans="1:10" x14ac:dyDescent="0.25">
      <c r="A1268" s="5"/>
      <c r="B1268" s="6"/>
      <c r="C1268" s="12" t="str">
        <f>IFERROR(INDEX(lists!$E$2:$E$2659,MATCH(B1268,lists!$D$2:$D$2659,0)),"")</f>
        <v/>
      </c>
      <c r="D1268" s="7"/>
      <c r="E1268" s="14" t="str">
        <f>IF($A1268="EB(타사주식)",IFERROR(INDEX(lists!$E$2:$E$2659,MATCH(D1268,lists!$D$2:$D$2659,0)),""),"")</f>
        <v/>
      </c>
      <c r="F1268" s="8"/>
      <c r="G1268" s="9"/>
      <c r="H1268" s="10"/>
      <c r="I1268" s="10"/>
      <c r="J1268" s="11"/>
    </row>
    <row r="1269" spans="1:10" x14ac:dyDescent="0.25">
      <c r="A1269" s="5"/>
      <c r="B1269" s="6"/>
      <c r="C1269" s="12" t="str">
        <f>IFERROR(INDEX(lists!$E$2:$E$2659,MATCH(B1269,lists!$D$2:$D$2659,0)),"")</f>
        <v/>
      </c>
      <c r="D1269" s="7"/>
      <c r="E1269" s="14" t="str">
        <f>IF($A1269="EB(타사주식)",IFERROR(INDEX(lists!$E$2:$E$2659,MATCH(D1269,lists!$D$2:$D$2659,0)),""),"")</f>
        <v/>
      </c>
      <c r="F1269" s="8"/>
      <c r="G1269" s="9"/>
      <c r="H1269" s="10"/>
      <c r="I1269" s="10"/>
      <c r="J1269" s="11"/>
    </row>
    <row r="1270" spans="1:10" x14ac:dyDescent="0.25">
      <c r="A1270" s="5"/>
      <c r="B1270" s="6"/>
      <c r="C1270" s="12" t="str">
        <f>IFERROR(INDEX(lists!$E$2:$E$2659,MATCH(B1270,lists!$D$2:$D$2659,0)),"")</f>
        <v/>
      </c>
      <c r="D1270" s="7"/>
      <c r="E1270" s="14" t="str">
        <f>IF($A1270="EB(타사주식)",IFERROR(INDEX(lists!$E$2:$E$2659,MATCH(D1270,lists!$D$2:$D$2659,0)),""),"")</f>
        <v/>
      </c>
      <c r="F1270" s="8"/>
      <c r="G1270" s="9"/>
      <c r="H1270" s="10"/>
      <c r="I1270" s="10"/>
      <c r="J1270" s="11"/>
    </row>
    <row r="1271" spans="1:10" x14ac:dyDescent="0.25">
      <c r="A1271" s="5"/>
      <c r="B1271" s="6"/>
      <c r="C1271" s="12" t="str">
        <f>IFERROR(INDEX(lists!$E$2:$E$2659,MATCH(B1271,lists!$D$2:$D$2659,0)),"")</f>
        <v/>
      </c>
      <c r="D1271" s="7"/>
      <c r="E1271" s="14" t="str">
        <f>IF($A1271="EB(타사주식)",IFERROR(INDEX(lists!$E$2:$E$2659,MATCH(D1271,lists!$D$2:$D$2659,0)),""),"")</f>
        <v/>
      </c>
      <c r="F1271" s="8"/>
      <c r="G1271" s="9"/>
      <c r="H1271" s="10"/>
      <c r="I1271" s="10"/>
      <c r="J1271" s="11"/>
    </row>
    <row r="1272" spans="1:10" x14ac:dyDescent="0.25">
      <c r="A1272" s="5"/>
      <c r="B1272" s="6"/>
      <c r="C1272" s="12" t="str">
        <f>IFERROR(INDEX(lists!$E$2:$E$2659,MATCH(B1272,lists!$D$2:$D$2659,0)),"")</f>
        <v/>
      </c>
      <c r="D1272" s="7"/>
      <c r="E1272" s="14" t="str">
        <f>IF($A1272="EB(타사주식)",IFERROR(INDEX(lists!$E$2:$E$2659,MATCH(D1272,lists!$D$2:$D$2659,0)),""),"")</f>
        <v/>
      </c>
      <c r="F1272" s="8"/>
      <c r="G1272" s="9"/>
      <c r="H1272" s="10"/>
      <c r="I1272" s="10"/>
      <c r="J1272" s="11"/>
    </row>
    <row r="1273" spans="1:10" x14ac:dyDescent="0.25">
      <c r="A1273" s="5"/>
      <c r="B1273" s="6"/>
      <c r="C1273" s="12" t="str">
        <f>IFERROR(INDEX(lists!$E$2:$E$2659,MATCH(B1273,lists!$D$2:$D$2659,0)),"")</f>
        <v/>
      </c>
      <c r="D1273" s="7"/>
      <c r="E1273" s="14" t="str">
        <f>IF($A1273="EB(타사주식)",IFERROR(INDEX(lists!$E$2:$E$2659,MATCH(D1273,lists!$D$2:$D$2659,0)),""),"")</f>
        <v/>
      </c>
      <c r="F1273" s="8"/>
      <c r="G1273" s="9"/>
      <c r="H1273" s="10"/>
      <c r="I1273" s="10"/>
      <c r="J1273" s="11"/>
    </row>
    <row r="1274" spans="1:10" x14ac:dyDescent="0.25">
      <c r="A1274" s="5"/>
      <c r="B1274" s="6"/>
      <c r="C1274" s="12" t="str">
        <f>IFERROR(INDEX(lists!$E$2:$E$2659,MATCH(B1274,lists!$D$2:$D$2659,0)),"")</f>
        <v/>
      </c>
      <c r="D1274" s="7"/>
      <c r="E1274" s="14" t="str">
        <f>IF($A1274="EB(타사주식)",IFERROR(INDEX(lists!$E$2:$E$2659,MATCH(D1274,lists!$D$2:$D$2659,0)),""),"")</f>
        <v/>
      </c>
      <c r="F1274" s="8"/>
      <c r="G1274" s="9"/>
      <c r="H1274" s="10"/>
      <c r="I1274" s="10"/>
      <c r="J1274" s="11"/>
    </row>
    <row r="1275" spans="1:10" x14ac:dyDescent="0.25">
      <c r="A1275" s="5"/>
      <c r="B1275" s="6"/>
      <c r="C1275" s="12" t="str">
        <f>IFERROR(INDEX(lists!$E$2:$E$2659,MATCH(B1275,lists!$D$2:$D$2659,0)),"")</f>
        <v/>
      </c>
      <c r="D1275" s="7"/>
      <c r="E1275" s="14" t="str">
        <f>IF($A1275="EB(타사주식)",IFERROR(INDEX(lists!$E$2:$E$2659,MATCH(D1275,lists!$D$2:$D$2659,0)),""),"")</f>
        <v/>
      </c>
      <c r="F1275" s="8"/>
      <c r="G1275" s="9"/>
      <c r="H1275" s="10"/>
      <c r="I1275" s="10"/>
      <c r="J1275" s="11"/>
    </row>
    <row r="1276" spans="1:10" x14ac:dyDescent="0.25">
      <c r="A1276" s="5"/>
      <c r="B1276" s="6"/>
      <c r="C1276" s="12" t="str">
        <f>IFERROR(INDEX(lists!$E$2:$E$2659,MATCH(B1276,lists!$D$2:$D$2659,0)),"")</f>
        <v/>
      </c>
      <c r="D1276" s="7"/>
      <c r="E1276" s="14" t="str">
        <f>IF($A1276="EB(타사주식)",IFERROR(INDEX(lists!$E$2:$E$2659,MATCH(D1276,lists!$D$2:$D$2659,0)),""),"")</f>
        <v/>
      </c>
      <c r="F1276" s="8"/>
      <c r="G1276" s="9"/>
      <c r="H1276" s="10"/>
      <c r="I1276" s="10"/>
      <c r="J1276" s="11"/>
    </row>
    <row r="1277" spans="1:10" x14ac:dyDescent="0.25">
      <c r="A1277" s="5"/>
      <c r="B1277" s="6"/>
      <c r="C1277" s="12" t="str">
        <f>IFERROR(INDEX(lists!$E$2:$E$2659,MATCH(B1277,lists!$D$2:$D$2659,0)),"")</f>
        <v/>
      </c>
      <c r="D1277" s="7"/>
      <c r="E1277" s="14" t="str">
        <f>IF($A1277="EB(타사주식)",IFERROR(INDEX(lists!$E$2:$E$2659,MATCH(D1277,lists!$D$2:$D$2659,0)),""),"")</f>
        <v/>
      </c>
      <c r="F1277" s="8"/>
      <c r="G1277" s="9"/>
      <c r="H1277" s="10"/>
      <c r="I1277" s="10"/>
      <c r="J1277" s="11"/>
    </row>
    <row r="1278" spans="1:10" x14ac:dyDescent="0.25">
      <c r="A1278" s="5"/>
      <c r="B1278" s="6"/>
      <c r="C1278" s="12" t="str">
        <f>IFERROR(INDEX(lists!$E$2:$E$2659,MATCH(B1278,lists!$D$2:$D$2659,0)),"")</f>
        <v/>
      </c>
      <c r="D1278" s="7"/>
      <c r="E1278" s="14" t="str">
        <f>IF($A1278="EB(타사주식)",IFERROR(INDEX(lists!$E$2:$E$2659,MATCH(D1278,lists!$D$2:$D$2659,0)),""),"")</f>
        <v/>
      </c>
      <c r="F1278" s="8"/>
      <c r="G1278" s="9"/>
      <c r="H1278" s="10"/>
      <c r="I1278" s="10"/>
      <c r="J1278" s="11"/>
    </row>
    <row r="1279" spans="1:10" x14ac:dyDescent="0.25">
      <c r="A1279" s="5"/>
      <c r="B1279" s="6"/>
      <c r="C1279" s="12" t="str">
        <f>IFERROR(INDEX(lists!$E$2:$E$2659,MATCH(B1279,lists!$D$2:$D$2659,0)),"")</f>
        <v/>
      </c>
      <c r="D1279" s="7"/>
      <c r="E1279" s="14" t="str">
        <f>IF($A1279="EB(타사주식)",IFERROR(INDEX(lists!$E$2:$E$2659,MATCH(D1279,lists!$D$2:$D$2659,0)),""),"")</f>
        <v/>
      </c>
      <c r="F1279" s="8"/>
      <c r="G1279" s="9"/>
      <c r="H1279" s="10"/>
      <c r="I1279" s="10"/>
      <c r="J1279" s="11"/>
    </row>
    <row r="1280" spans="1:10" x14ac:dyDescent="0.25">
      <c r="A1280" s="5"/>
      <c r="B1280" s="6"/>
      <c r="C1280" s="12" t="str">
        <f>IFERROR(INDEX(lists!$E$2:$E$2659,MATCH(B1280,lists!$D$2:$D$2659,0)),"")</f>
        <v/>
      </c>
      <c r="D1280" s="7"/>
      <c r="E1280" s="14" t="str">
        <f>IF($A1280="EB(타사주식)",IFERROR(INDEX(lists!$E$2:$E$2659,MATCH(D1280,lists!$D$2:$D$2659,0)),""),"")</f>
        <v/>
      </c>
      <c r="F1280" s="8"/>
      <c r="G1280" s="9"/>
      <c r="H1280" s="10"/>
      <c r="I1280" s="10"/>
      <c r="J1280" s="11"/>
    </row>
    <row r="1281" spans="1:10" x14ac:dyDescent="0.25">
      <c r="A1281" s="5"/>
      <c r="B1281" s="6"/>
      <c r="C1281" s="12" t="str">
        <f>IFERROR(INDEX(lists!$E$2:$E$2659,MATCH(B1281,lists!$D$2:$D$2659,0)),"")</f>
        <v/>
      </c>
      <c r="D1281" s="7"/>
      <c r="E1281" s="14" t="str">
        <f>IF($A1281="EB(타사주식)",IFERROR(INDEX(lists!$E$2:$E$2659,MATCH(D1281,lists!$D$2:$D$2659,0)),""),"")</f>
        <v/>
      </c>
      <c r="F1281" s="8"/>
      <c r="G1281" s="9"/>
      <c r="H1281" s="10"/>
      <c r="I1281" s="10"/>
      <c r="J1281" s="11"/>
    </row>
    <row r="1282" spans="1:10" x14ac:dyDescent="0.25">
      <c r="A1282" s="5"/>
      <c r="B1282" s="6"/>
      <c r="C1282" s="12" t="str">
        <f>IFERROR(INDEX(lists!$E$2:$E$2659,MATCH(B1282,lists!$D$2:$D$2659,0)),"")</f>
        <v/>
      </c>
      <c r="D1282" s="7"/>
      <c r="E1282" s="14" t="str">
        <f>IF($A1282="EB(타사주식)",IFERROR(INDEX(lists!$E$2:$E$2659,MATCH(D1282,lists!$D$2:$D$2659,0)),""),"")</f>
        <v/>
      </c>
      <c r="F1282" s="8"/>
      <c r="G1282" s="9"/>
      <c r="H1282" s="10"/>
      <c r="I1282" s="10"/>
      <c r="J1282" s="11"/>
    </row>
    <row r="1283" spans="1:10" x14ac:dyDescent="0.25">
      <c r="A1283" s="5"/>
      <c r="B1283" s="6"/>
      <c r="C1283" s="12" t="str">
        <f>IFERROR(INDEX(lists!$E$2:$E$2659,MATCH(B1283,lists!$D$2:$D$2659,0)),"")</f>
        <v/>
      </c>
      <c r="D1283" s="7"/>
      <c r="E1283" s="14" t="str">
        <f>IF($A1283="EB(타사주식)",IFERROR(INDEX(lists!$E$2:$E$2659,MATCH(D1283,lists!$D$2:$D$2659,0)),""),"")</f>
        <v/>
      </c>
      <c r="F1283" s="8"/>
      <c r="G1283" s="9"/>
      <c r="H1283" s="10"/>
      <c r="I1283" s="10"/>
      <c r="J1283" s="11"/>
    </row>
    <row r="1284" spans="1:10" x14ac:dyDescent="0.25">
      <c r="A1284" s="5"/>
      <c r="B1284" s="6"/>
      <c r="C1284" s="12" t="str">
        <f>IFERROR(INDEX(lists!$E$2:$E$2659,MATCH(B1284,lists!$D$2:$D$2659,0)),"")</f>
        <v/>
      </c>
      <c r="D1284" s="7"/>
      <c r="E1284" s="14" t="str">
        <f>IF($A1284="EB(타사주식)",IFERROR(INDEX(lists!$E$2:$E$2659,MATCH(D1284,lists!$D$2:$D$2659,0)),""),"")</f>
        <v/>
      </c>
      <c r="F1284" s="8"/>
      <c r="G1284" s="9"/>
      <c r="H1284" s="10"/>
      <c r="I1284" s="10"/>
      <c r="J1284" s="11"/>
    </row>
    <row r="1285" spans="1:10" x14ac:dyDescent="0.25">
      <c r="A1285" s="5"/>
      <c r="B1285" s="6"/>
      <c r="C1285" s="12" t="str">
        <f>IFERROR(INDEX(lists!$E$2:$E$2659,MATCH(B1285,lists!$D$2:$D$2659,0)),"")</f>
        <v/>
      </c>
      <c r="D1285" s="7"/>
      <c r="E1285" s="14" t="str">
        <f>IF($A1285="EB(타사주식)",IFERROR(INDEX(lists!$E$2:$E$2659,MATCH(D1285,lists!$D$2:$D$2659,0)),""),"")</f>
        <v/>
      </c>
      <c r="F1285" s="8"/>
      <c r="G1285" s="9"/>
      <c r="H1285" s="10"/>
      <c r="I1285" s="10"/>
      <c r="J1285" s="11"/>
    </row>
    <row r="1286" spans="1:10" x14ac:dyDescent="0.25">
      <c r="A1286" s="5"/>
      <c r="B1286" s="6"/>
      <c r="C1286" s="12" t="str">
        <f>IFERROR(INDEX(lists!$E$2:$E$2659,MATCH(B1286,lists!$D$2:$D$2659,0)),"")</f>
        <v/>
      </c>
      <c r="D1286" s="7"/>
      <c r="E1286" s="14" t="str">
        <f>IF($A1286="EB(타사주식)",IFERROR(INDEX(lists!$E$2:$E$2659,MATCH(D1286,lists!$D$2:$D$2659,0)),""),"")</f>
        <v/>
      </c>
      <c r="F1286" s="8"/>
      <c r="G1286" s="9"/>
      <c r="H1286" s="10"/>
      <c r="I1286" s="10"/>
      <c r="J1286" s="11"/>
    </row>
    <row r="1287" spans="1:10" x14ac:dyDescent="0.25">
      <c r="A1287" s="5"/>
      <c r="B1287" s="6"/>
      <c r="C1287" s="12" t="str">
        <f>IFERROR(INDEX(lists!$E$2:$E$2659,MATCH(B1287,lists!$D$2:$D$2659,0)),"")</f>
        <v/>
      </c>
      <c r="D1287" s="7"/>
      <c r="E1287" s="14" t="str">
        <f>IF($A1287="EB(타사주식)",IFERROR(INDEX(lists!$E$2:$E$2659,MATCH(D1287,lists!$D$2:$D$2659,0)),""),"")</f>
        <v/>
      </c>
      <c r="F1287" s="8"/>
      <c r="G1287" s="9"/>
      <c r="H1287" s="10"/>
      <c r="I1287" s="10"/>
      <c r="J1287" s="11"/>
    </row>
    <row r="1288" spans="1:10" x14ac:dyDescent="0.25">
      <c r="A1288" s="5"/>
      <c r="B1288" s="6"/>
      <c r="C1288" s="12" t="str">
        <f>IFERROR(INDEX(lists!$E$2:$E$2659,MATCH(B1288,lists!$D$2:$D$2659,0)),"")</f>
        <v/>
      </c>
      <c r="D1288" s="7"/>
      <c r="E1288" s="14" t="str">
        <f>IF($A1288="EB(타사주식)",IFERROR(INDEX(lists!$E$2:$E$2659,MATCH(D1288,lists!$D$2:$D$2659,0)),""),"")</f>
        <v/>
      </c>
      <c r="F1288" s="8"/>
      <c r="G1288" s="9"/>
      <c r="H1288" s="10"/>
      <c r="I1288" s="10"/>
      <c r="J1288" s="11"/>
    </row>
    <row r="1289" spans="1:10" x14ac:dyDescent="0.25">
      <c r="A1289" s="5"/>
      <c r="B1289" s="6"/>
      <c r="C1289" s="12" t="str">
        <f>IFERROR(INDEX(lists!$E$2:$E$2659,MATCH(B1289,lists!$D$2:$D$2659,0)),"")</f>
        <v/>
      </c>
      <c r="D1289" s="7"/>
      <c r="E1289" s="14" t="str">
        <f>IF($A1289="EB(타사주식)",IFERROR(INDEX(lists!$E$2:$E$2659,MATCH(D1289,lists!$D$2:$D$2659,0)),""),"")</f>
        <v/>
      </c>
      <c r="F1289" s="8"/>
      <c r="G1289" s="9"/>
      <c r="H1289" s="10"/>
      <c r="I1289" s="10"/>
      <c r="J1289" s="11"/>
    </row>
    <row r="1290" spans="1:10" x14ac:dyDescent="0.25">
      <c r="A1290" s="5"/>
      <c r="B1290" s="6"/>
      <c r="C1290" s="12" t="str">
        <f>IFERROR(INDEX(lists!$E$2:$E$2659,MATCH(B1290,lists!$D$2:$D$2659,0)),"")</f>
        <v/>
      </c>
      <c r="D1290" s="7"/>
      <c r="E1290" s="14" t="str">
        <f>IF($A1290="EB(타사주식)",IFERROR(INDEX(lists!$E$2:$E$2659,MATCH(D1290,lists!$D$2:$D$2659,0)),""),"")</f>
        <v/>
      </c>
      <c r="F1290" s="8"/>
      <c r="G1290" s="9"/>
      <c r="H1290" s="10"/>
      <c r="I1290" s="10"/>
      <c r="J1290" s="11"/>
    </row>
    <row r="1291" spans="1:10" x14ac:dyDescent="0.25">
      <c r="A1291" s="5"/>
      <c r="B1291" s="6"/>
      <c r="C1291" s="12" t="str">
        <f>IFERROR(INDEX(lists!$E$2:$E$2659,MATCH(B1291,lists!$D$2:$D$2659,0)),"")</f>
        <v/>
      </c>
      <c r="D1291" s="7"/>
      <c r="E1291" s="14" t="str">
        <f>IF($A1291="EB(타사주식)",IFERROR(INDEX(lists!$E$2:$E$2659,MATCH(D1291,lists!$D$2:$D$2659,0)),""),"")</f>
        <v/>
      </c>
      <c r="F1291" s="8"/>
      <c r="G1291" s="9"/>
      <c r="H1291" s="10"/>
      <c r="I1291" s="10"/>
      <c r="J1291" s="11"/>
    </row>
    <row r="1292" spans="1:10" x14ac:dyDescent="0.25">
      <c r="A1292" s="5"/>
      <c r="B1292" s="6"/>
      <c r="C1292" s="12" t="str">
        <f>IFERROR(INDEX(lists!$E$2:$E$2659,MATCH(B1292,lists!$D$2:$D$2659,0)),"")</f>
        <v/>
      </c>
      <c r="D1292" s="7"/>
      <c r="E1292" s="14" t="str">
        <f>IF($A1292="EB(타사주식)",IFERROR(INDEX(lists!$E$2:$E$2659,MATCH(D1292,lists!$D$2:$D$2659,0)),""),"")</f>
        <v/>
      </c>
      <c r="F1292" s="8"/>
      <c r="G1292" s="9"/>
      <c r="H1292" s="10"/>
      <c r="I1292" s="10"/>
      <c r="J1292" s="11"/>
    </row>
    <row r="1293" spans="1:10" x14ac:dyDescent="0.25">
      <c r="A1293" s="5"/>
      <c r="B1293" s="6"/>
      <c r="C1293" s="12" t="str">
        <f>IFERROR(INDEX(lists!$E$2:$E$2659,MATCH(B1293,lists!$D$2:$D$2659,0)),"")</f>
        <v/>
      </c>
      <c r="D1293" s="7"/>
      <c r="E1293" s="14" t="str">
        <f>IF($A1293="EB(타사주식)",IFERROR(INDEX(lists!$E$2:$E$2659,MATCH(D1293,lists!$D$2:$D$2659,0)),""),"")</f>
        <v/>
      </c>
      <c r="F1293" s="8"/>
      <c r="G1293" s="9"/>
      <c r="H1293" s="10"/>
      <c r="I1293" s="10"/>
      <c r="J1293" s="11"/>
    </row>
    <row r="1294" spans="1:10" x14ac:dyDescent="0.25">
      <c r="A1294" s="5"/>
      <c r="B1294" s="6"/>
      <c r="C1294" s="12" t="str">
        <f>IFERROR(INDEX(lists!$E$2:$E$2659,MATCH(B1294,lists!$D$2:$D$2659,0)),"")</f>
        <v/>
      </c>
      <c r="D1294" s="7"/>
      <c r="E1294" s="14" t="str">
        <f>IF($A1294="EB(타사주식)",IFERROR(INDEX(lists!$E$2:$E$2659,MATCH(D1294,lists!$D$2:$D$2659,0)),""),"")</f>
        <v/>
      </c>
      <c r="F1294" s="8"/>
      <c r="G1294" s="9"/>
      <c r="H1294" s="10"/>
      <c r="I1294" s="10"/>
      <c r="J1294" s="11"/>
    </row>
    <row r="1295" spans="1:10" x14ac:dyDescent="0.25">
      <c r="A1295" s="5"/>
      <c r="B1295" s="6"/>
      <c r="C1295" s="12" t="str">
        <f>IFERROR(INDEX(lists!$E$2:$E$2659,MATCH(B1295,lists!$D$2:$D$2659,0)),"")</f>
        <v/>
      </c>
      <c r="D1295" s="7"/>
      <c r="E1295" s="14" t="str">
        <f>IF($A1295="EB(타사주식)",IFERROR(INDEX(lists!$E$2:$E$2659,MATCH(D1295,lists!$D$2:$D$2659,0)),""),"")</f>
        <v/>
      </c>
      <c r="F1295" s="8"/>
      <c r="G1295" s="9"/>
      <c r="H1295" s="10"/>
      <c r="I1295" s="10"/>
      <c r="J1295" s="11"/>
    </row>
    <row r="1296" spans="1:10" x14ac:dyDescent="0.25">
      <c r="A1296" s="5"/>
      <c r="B1296" s="6"/>
      <c r="C1296" s="12" t="str">
        <f>IFERROR(INDEX(lists!$E$2:$E$2659,MATCH(B1296,lists!$D$2:$D$2659,0)),"")</f>
        <v/>
      </c>
      <c r="D1296" s="7"/>
      <c r="E1296" s="14" t="str">
        <f>IF($A1296="EB(타사주식)",IFERROR(INDEX(lists!$E$2:$E$2659,MATCH(D1296,lists!$D$2:$D$2659,0)),""),"")</f>
        <v/>
      </c>
      <c r="F1296" s="8"/>
      <c r="G1296" s="9"/>
      <c r="H1296" s="10"/>
      <c r="I1296" s="10"/>
      <c r="J1296" s="11"/>
    </row>
    <row r="1297" spans="1:10" x14ac:dyDescent="0.25">
      <c r="A1297" s="5"/>
      <c r="B1297" s="6"/>
      <c r="C1297" s="12" t="str">
        <f>IFERROR(INDEX(lists!$E$2:$E$2659,MATCH(B1297,lists!$D$2:$D$2659,0)),"")</f>
        <v/>
      </c>
      <c r="D1297" s="7"/>
      <c r="E1297" s="14" t="str">
        <f>IF($A1297="EB(타사주식)",IFERROR(INDEX(lists!$E$2:$E$2659,MATCH(D1297,lists!$D$2:$D$2659,0)),""),"")</f>
        <v/>
      </c>
      <c r="F1297" s="8"/>
      <c r="G1297" s="9"/>
      <c r="H1297" s="10"/>
      <c r="I1297" s="10"/>
      <c r="J1297" s="11"/>
    </row>
    <row r="1298" spans="1:10" x14ac:dyDescent="0.25">
      <c r="A1298" s="5"/>
      <c r="B1298" s="6"/>
      <c r="C1298" s="12" t="str">
        <f>IFERROR(INDEX(lists!$E$2:$E$2659,MATCH(B1298,lists!$D$2:$D$2659,0)),"")</f>
        <v/>
      </c>
      <c r="D1298" s="7"/>
      <c r="E1298" s="14" t="str">
        <f>IF($A1298="EB(타사주식)",IFERROR(INDEX(lists!$E$2:$E$2659,MATCH(D1298,lists!$D$2:$D$2659,0)),""),"")</f>
        <v/>
      </c>
      <c r="F1298" s="8"/>
      <c r="G1298" s="9"/>
      <c r="H1298" s="10"/>
      <c r="I1298" s="10"/>
      <c r="J1298" s="11"/>
    </row>
    <row r="1299" spans="1:10" x14ac:dyDescent="0.25">
      <c r="A1299" s="5"/>
      <c r="B1299" s="6"/>
      <c r="C1299" s="12" t="str">
        <f>IFERROR(INDEX(lists!$E$2:$E$2659,MATCH(B1299,lists!$D$2:$D$2659,0)),"")</f>
        <v/>
      </c>
      <c r="D1299" s="7"/>
      <c r="E1299" s="14" t="str">
        <f>IF($A1299="EB(타사주식)",IFERROR(INDEX(lists!$E$2:$E$2659,MATCH(D1299,lists!$D$2:$D$2659,0)),""),"")</f>
        <v/>
      </c>
      <c r="F1299" s="8"/>
      <c r="G1299" s="9"/>
      <c r="H1299" s="10"/>
      <c r="I1299" s="10"/>
      <c r="J1299" s="11"/>
    </row>
    <row r="1300" spans="1:10" x14ac:dyDescent="0.25">
      <c r="A1300" s="5"/>
      <c r="B1300" s="6"/>
      <c r="C1300" s="12" t="str">
        <f>IFERROR(INDEX(lists!$E$2:$E$2659,MATCH(B1300,lists!$D$2:$D$2659,0)),"")</f>
        <v/>
      </c>
      <c r="D1300" s="7"/>
      <c r="E1300" s="14" t="str">
        <f>IF($A1300="EB(타사주식)",IFERROR(INDEX(lists!$E$2:$E$2659,MATCH(D1300,lists!$D$2:$D$2659,0)),""),"")</f>
        <v/>
      </c>
      <c r="F1300" s="8"/>
      <c r="G1300" s="9"/>
      <c r="H1300" s="10"/>
      <c r="I1300" s="10"/>
      <c r="J1300" s="11"/>
    </row>
    <row r="1301" spans="1:10" x14ac:dyDescent="0.25">
      <c r="A1301" s="5"/>
      <c r="B1301" s="6"/>
      <c r="C1301" s="12" t="str">
        <f>IFERROR(INDEX(lists!$E$2:$E$2659,MATCH(B1301,lists!$D$2:$D$2659,0)),"")</f>
        <v/>
      </c>
      <c r="D1301" s="7"/>
      <c r="E1301" s="14" t="str">
        <f>IF($A1301="EB(타사주식)",IFERROR(INDEX(lists!$E$2:$E$2659,MATCH(D1301,lists!$D$2:$D$2659,0)),""),"")</f>
        <v/>
      </c>
      <c r="F1301" s="8"/>
      <c r="G1301" s="9"/>
      <c r="H1301" s="10"/>
      <c r="I1301" s="10"/>
      <c r="J1301" s="11"/>
    </row>
    <row r="1302" spans="1:10" x14ac:dyDescent="0.25">
      <c r="A1302" s="5"/>
      <c r="B1302" s="6"/>
      <c r="C1302" s="12" t="str">
        <f>IFERROR(INDEX(lists!$E$2:$E$2659,MATCH(B1302,lists!$D$2:$D$2659,0)),"")</f>
        <v/>
      </c>
      <c r="D1302" s="7"/>
      <c r="E1302" s="14" t="str">
        <f>IF($A1302="EB(타사주식)",IFERROR(INDEX(lists!$E$2:$E$2659,MATCH(D1302,lists!$D$2:$D$2659,0)),""),"")</f>
        <v/>
      </c>
      <c r="F1302" s="8"/>
      <c r="G1302" s="9"/>
      <c r="H1302" s="10"/>
      <c r="I1302" s="10"/>
      <c r="J1302" s="11"/>
    </row>
    <row r="1303" spans="1:10" x14ac:dyDescent="0.25">
      <c r="A1303" s="5"/>
      <c r="B1303" s="6"/>
      <c r="C1303" s="12" t="str">
        <f>IFERROR(INDEX(lists!$E$2:$E$2659,MATCH(B1303,lists!$D$2:$D$2659,0)),"")</f>
        <v/>
      </c>
      <c r="D1303" s="7"/>
      <c r="E1303" s="14" t="str">
        <f>IF($A1303="EB(타사주식)",IFERROR(INDEX(lists!$E$2:$E$2659,MATCH(D1303,lists!$D$2:$D$2659,0)),""),"")</f>
        <v/>
      </c>
      <c r="F1303" s="8"/>
      <c r="G1303" s="9"/>
      <c r="H1303" s="10"/>
      <c r="I1303" s="10"/>
      <c r="J1303" s="11"/>
    </row>
    <row r="1304" spans="1:10" x14ac:dyDescent="0.25">
      <c r="A1304" s="5"/>
      <c r="B1304" s="6"/>
      <c r="C1304" s="12" t="str">
        <f>IFERROR(INDEX(lists!$E$2:$E$2659,MATCH(B1304,lists!$D$2:$D$2659,0)),"")</f>
        <v/>
      </c>
      <c r="D1304" s="7"/>
      <c r="E1304" s="14" t="str">
        <f>IF($A1304="EB(타사주식)",IFERROR(INDEX(lists!$E$2:$E$2659,MATCH(D1304,lists!$D$2:$D$2659,0)),""),"")</f>
        <v/>
      </c>
      <c r="F1304" s="8"/>
      <c r="G1304" s="9"/>
      <c r="H1304" s="10"/>
      <c r="I1304" s="10"/>
      <c r="J1304" s="11"/>
    </row>
    <row r="1305" spans="1:10" x14ac:dyDescent="0.25">
      <c r="A1305" s="5"/>
      <c r="B1305" s="6"/>
      <c r="C1305" s="12" t="str">
        <f>IFERROR(INDEX(lists!$E$2:$E$2659,MATCH(B1305,lists!$D$2:$D$2659,0)),"")</f>
        <v/>
      </c>
      <c r="D1305" s="7"/>
      <c r="E1305" s="14" t="str">
        <f>IF($A1305="EB(타사주식)",IFERROR(INDEX(lists!$E$2:$E$2659,MATCH(D1305,lists!$D$2:$D$2659,0)),""),"")</f>
        <v/>
      </c>
      <c r="F1305" s="8"/>
      <c r="G1305" s="9"/>
      <c r="H1305" s="10"/>
      <c r="I1305" s="10"/>
      <c r="J1305" s="11"/>
    </row>
    <row r="1306" spans="1:10" x14ac:dyDescent="0.25">
      <c r="A1306" s="5"/>
      <c r="B1306" s="6"/>
      <c r="C1306" s="12" t="str">
        <f>IFERROR(INDEX(lists!$E$2:$E$2659,MATCH(B1306,lists!$D$2:$D$2659,0)),"")</f>
        <v/>
      </c>
      <c r="D1306" s="7"/>
      <c r="E1306" s="14" t="str">
        <f>IF($A1306="EB(타사주식)",IFERROR(INDEX(lists!$E$2:$E$2659,MATCH(D1306,lists!$D$2:$D$2659,0)),""),"")</f>
        <v/>
      </c>
      <c r="F1306" s="8"/>
      <c r="G1306" s="9"/>
      <c r="H1306" s="10"/>
      <c r="I1306" s="10"/>
      <c r="J1306" s="11"/>
    </row>
    <row r="1307" spans="1:10" x14ac:dyDescent="0.25">
      <c r="A1307" s="5"/>
      <c r="B1307" s="6"/>
      <c r="C1307" s="12" t="str">
        <f>IFERROR(INDEX(lists!$E$2:$E$2659,MATCH(B1307,lists!$D$2:$D$2659,0)),"")</f>
        <v/>
      </c>
      <c r="D1307" s="7"/>
      <c r="E1307" s="14" t="str">
        <f>IF($A1307="EB(타사주식)",IFERROR(INDEX(lists!$E$2:$E$2659,MATCH(D1307,lists!$D$2:$D$2659,0)),""),"")</f>
        <v/>
      </c>
      <c r="F1307" s="8"/>
      <c r="G1307" s="9"/>
      <c r="H1307" s="10"/>
      <c r="I1307" s="10"/>
      <c r="J1307" s="11"/>
    </row>
    <row r="1308" spans="1:10" x14ac:dyDescent="0.25">
      <c r="A1308" s="5"/>
      <c r="B1308" s="6"/>
      <c r="C1308" s="12" t="str">
        <f>IFERROR(INDEX(lists!$E$2:$E$2659,MATCH(B1308,lists!$D$2:$D$2659,0)),"")</f>
        <v/>
      </c>
      <c r="D1308" s="7"/>
      <c r="E1308" s="14" t="str">
        <f>IF($A1308="EB(타사주식)",IFERROR(INDEX(lists!$E$2:$E$2659,MATCH(D1308,lists!$D$2:$D$2659,0)),""),"")</f>
        <v/>
      </c>
      <c r="F1308" s="8"/>
      <c r="G1308" s="9"/>
      <c r="H1308" s="10"/>
      <c r="I1308" s="10"/>
      <c r="J1308" s="11"/>
    </row>
    <row r="1309" spans="1:10" x14ac:dyDescent="0.25">
      <c r="A1309" s="5"/>
      <c r="B1309" s="6"/>
      <c r="C1309" s="12" t="str">
        <f>IFERROR(INDEX(lists!$E$2:$E$2659,MATCH(B1309,lists!$D$2:$D$2659,0)),"")</f>
        <v/>
      </c>
      <c r="D1309" s="7"/>
      <c r="E1309" s="14" t="str">
        <f>IF($A1309="EB(타사주식)",IFERROR(INDEX(lists!$E$2:$E$2659,MATCH(D1309,lists!$D$2:$D$2659,0)),""),"")</f>
        <v/>
      </c>
      <c r="F1309" s="8"/>
      <c r="G1309" s="9"/>
      <c r="H1309" s="10"/>
      <c r="I1309" s="10"/>
      <c r="J1309" s="11"/>
    </row>
    <row r="1310" spans="1:10" x14ac:dyDescent="0.25">
      <c r="A1310" s="5"/>
      <c r="B1310" s="6"/>
      <c r="C1310" s="12" t="str">
        <f>IFERROR(INDEX(lists!$E$2:$E$2659,MATCH(B1310,lists!$D$2:$D$2659,0)),"")</f>
        <v/>
      </c>
      <c r="D1310" s="7"/>
      <c r="E1310" s="14" t="str">
        <f>IF($A1310="EB(타사주식)",IFERROR(INDEX(lists!$E$2:$E$2659,MATCH(D1310,lists!$D$2:$D$2659,0)),""),"")</f>
        <v/>
      </c>
      <c r="F1310" s="8"/>
      <c r="G1310" s="9"/>
      <c r="H1310" s="10"/>
      <c r="I1310" s="10"/>
      <c r="J1310" s="11"/>
    </row>
    <row r="1311" spans="1:10" x14ac:dyDescent="0.25">
      <c r="A1311" s="5"/>
      <c r="B1311" s="6"/>
      <c r="C1311" s="12" t="str">
        <f>IFERROR(INDEX(lists!$E$2:$E$2659,MATCH(B1311,lists!$D$2:$D$2659,0)),"")</f>
        <v/>
      </c>
      <c r="D1311" s="7"/>
      <c r="E1311" s="14" t="str">
        <f>IF($A1311="EB(타사주식)",IFERROR(INDEX(lists!$E$2:$E$2659,MATCH(D1311,lists!$D$2:$D$2659,0)),""),"")</f>
        <v/>
      </c>
      <c r="F1311" s="8"/>
      <c r="G1311" s="9"/>
      <c r="H1311" s="10"/>
      <c r="I1311" s="10"/>
      <c r="J1311" s="11"/>
    </row>
    <row r="1312" spans="1:10" x14ac:dyDescent="0.25">
      <c r="A1312" s="5"/>
      <c r="B1312" s="6"/>
      <c r="C1312" s="12" t="str">
        <f>IFERROR(INDEX(lists!$E$2:$E$2659,MATCH(B1312,lists!$D$2:$D$2659,0)),"")</f>
        <v/>
      </c>
      <c r="D1312" s="7"/>
      <c r="E1312" s="14" t="str">
        <f>IF($A1312="EB(타사주식)",IFERROR(INDEX(lists!$E$2:$E$2659,MATCH(D1312,lists!$D$2:$D$2659,0)),""),"")</f>
        <v/>
      </c>
      <c r="F1312" s="8"/>
      <c r="G1312" s="9"/>
      <c r="H1312" s="10"/>
      <c r="I1312" s="10"/>
      <c r="J1312" s="11"/>
    </row>
    <row r="1313" spans="1:10" x14ac:dyDescent="0.25">
      <c r="A1313" s="5"/>
      <c r="B1313" s="6"/>
      <c r="C1313" s="12" t="str">
        <f>IFERROR(INDEX(lists!$E$2:$E$2659,MATCH(B1313,lists!$D$2:$D$2659,0)),"")</f>
        <v/>
      </c>
      <c r="D1313" s="7"/>
      <c r="E1313" s="14" t="str">
        <f>IF($A1313="EB(타사주식)",IFERROR(INDEX(lists!$E$2:$E$2659,MATCH(D1313,lists!$D$2:$D$2659,0)),""),"")</f>
        <v/>
      </c>
      <c r="F1313" s="8"/>
      <c r="G1313" s="9"/>
      <c r="H1313" s="10"/>
      <c r="I1313" s="10"/>
      <c r="J1313" s="11"/>
    </row>
    <row r="1314" spans="1:10" x14ac:dyDescent="0.25">
      <c r="A1314" s="5"/>
      <c r="B1314" s="6"/>
      <c r="C1314" s="12" t="str">
        <f>IFERROR(INDEX(lists!$E$2:$E$2659,MATCH(B1314,lists!$D$2:$D$2659,0)),"")</f>
        <v/>
      </c>
      <c r="D1314" s="7"/>
      <c r="E1314" s="14" t="str">
        <f>IF($A1314="EB(타사주식)",IFERROR(INDEX(lists!$E$2:$E$2659,MATCH(D1314,lists!$D$2:$D$2659,0)),""),"")</f>
        <v/>
      </c>
      <c r="F1314" s="8"/>
      <c r="G1314" s="9"/>
      <c r="H1314" s="10"/>
      <c r="I1314" s="10"/>
      <c r="J1314" s="11"/>
    </row>
    <row r="1315" spans="1:10" x14ac:dyDescent="0.25">
      <c r="A1315" s="5"/>
      <c r="B1315" s="6"/>
      <c r="C1315" s="12" t="str">
        <f>IFERROR(INDEX(lists!$E$2:$E$2659,MATCH(B1315,lists!$D$2:$D$2659,0)),"")</f>
        <v/>
      </c>
      <c r="D1315" s="7"/>
      <c r="E1315" s="14" t="str">
        <f>IF($A1315="EB(타사주식)",IFERROR(INDEX(lists!$E$2:$E$2659,MATCH(D1315,lists!$D$2:$D$2659,0)),""),"")</f>
        <v/>
      </c>
      <c r="F1315" s="8"/>
      <c r="G1315" s="9"/>
      <c r="H1315" s="10"/>
      <c r="I1315" s="10"/>
      <c r="J1315" s="11"/>
    </row>
    <row r="1316" spans="1:10" x14ac:dyDescent="0.25">
      <c r="A1316" s="5"/>
      <c r="B1316" s="6"/>
      <c r="C1316" s="12" t="str">
        <f>IFERROR(INDEX(lists!$E$2:$E$2659,MATCH(B1316,lists!$D$2:$D$2659,0)),"")</f>
        <v/>
      </c>
      <c r="D1316" s="7"/>
      <c r="E1316" s="14" t="str">
        <f>IF($A1316="EB(타사주식)",IFERROR(INDEX(lists!$E$2:$E$2659,MATCH(D1316,lists!$D$2:$D$2659,0)),""),"")</f>
        <v/>
      </c>
      <c r="F1316" s="8"/>
      <c r="G1316" s="9"/>
      <c r="H1316" s="10"/>
      <c r="I1316" s="10"/>
      <c r="J1316" s="11"/>
    </row>
    <row r="1317" spans="1:10" x14ac:dyDescent="0.25">
      <c r="A1317" s="5"/>
      <c r="B1317" s="6"/>
      <c r="C1317" s="12" t="str">
        <f>IFERROR(INDEX(lists!$E$2:$E$2659,MATCH(B1317,lists!$D$2:$D$2659,0)),"")</f>
        <v/>
      </c>
      <c r="D1317" s="7"/>
      <c r="E1317" s="14" t="str">
        <f>IF($A1317="EB(타사주식)",IFERROR(INDEX(lists!$E$2:$E$2659,MATCH(D1317,lists!$D$2:$D$2659,0)),""),"")</f>
        <v/>
      </c>
      <c r="F1317" s="8"/>
      <c r="G1317" s="9"/>
      <c r="H1317" s="10"/>
      <c r="I1317" s="10"/>
      <c r="J1317" s="11"/>
    </row>
    <row r="1318" spans="1:10" x14ac:dyDescent="0.25">
      <c r="A1318" s="5"/>
      <c r="B1318" s="6"/>
      <c r="C1318" s="12" t="str">
        <f>IFERROR(INDEX(lists!$E$2:$E$2659,MATCH(B1318,lists!$D$2:$D$2659,0)),"")</f>
        <v/>
      </c>
      <c r="D1318" s="7"/>
      <c r="E1318" s="14" t="str">
        <f>IF($A1318="EB(타사주식)",IFERROR(INDEX(lists!$E$2:$E$2659,MATCH(D1318,lists!$D$2:$D$2659,0)),""),"")</f>
        <v/>
      </c>
      <c r="F1318" s="8"/>
      <c r="G1318" s="9"/>
      <c r="H1318" s="10"/>
      <c r="I1318" s="10"/>
      <c r="J1318" s="11"/>
    </row>
    <row r="1319" spans="1:10" x14ac:dyDescent="0.25">
      <c r="A1319" s="5"/>
      <c r="B1319" s="6"/>
      <c r="C1319" s="12" t="str">
        <f>IFERROR(INDEX(lists!$E$2:$E$2659,MATCH(B1319,lists!$D$2:$D$2659,0)),"")</f>
        <v/>
      </c>
      <c r="D1319" s="7"/>
      <c r="E1319" s="14" t="str">
        <f>IF($A1319="EB(타사주식)",IFERROR(INDEX(lists!$E$2:$E$2659,MATCH(D1319,lists!$D$2:$D$2659,0)),""),"")</f>
        <v/>
      </c>
      <c r="F1319" s="8"/>
      <c r="G1319" s="9"/>
      <c r="H1319" s="10"/>
      <c r="I1319" s="10"/>
      <c r="J1319" s="11"/>
    </row>
    <row r="1320" spans="1:10" x14ac:dyDescent="0.25">
      <c r="A1320" s="5"/>
      <c r="B1320" s="6"/>
      <c r="C1320" s="12" t="str">
        <f>IFERROR(INDEX(lists!$E$2:$E$2659,MATCH(B1320,lists!$D$2:$D$2659,0)),"")</f>
        <v/>
      </c>
      <c r="D1320" s="7"/>
      <c r="E1320" s="14" t="str">
        <f>IF($A1320="EB(타사주식)",IFERROR(INDEX(lists!$E$2:$E$2659,MATCH(D1320,lists!$D$2:$D$2659,0)),""),"")</f>
        <v/>
      </c>
      <c r="F1320" s="8"/>
      <c r="G1320" s="9"/>
      <c r="H1320" s="10"/>
      <c r="I1320" s="10"/>
      <c r="J1320" s="11"/>
    </row>
    <row r="1321" spans="1:10" x14ac:dyDescent="0.25">
      <c r="A1321" s="5"/>
      <c r="B1321" s="6"/>
      <c r="C1321" s="12" t="str">
        <f>IFERROR(INDEX(lists!$E$2:$E$2659,MATCH(B1321,lists!$D$2:$D$2659,0)),"")</f>
        <v/>
      </c>
      <c r="D1321" s="7"/>
      <c r="E1321" s="14" t="str">
        <f>IF($A1321="EB(타사주식)",IFERROR(INDEX(lists!$E$2:$E$2659,MATCH(D1321,lists!$D$2:$D$2659,0)),""),"")</f>
        <v/>
      </c>
      <c r="F1321" s="8"/>
      <c r="G1321" s="9"/>
      <c r="H1321" s="10"/>
      <c r="I1321" s="10"/>
      <c r="J1321" s="11"/>
    </row>
    <row r="1322" spans="1:10" x14ac:dyDescent="0.25">
      <c r="A1322" s="5"/>
      <c r="B1322" s="6"/>
      <c r="C1322" s="12" t="str">
        <f>IFERROR(INDEX(lists!$E$2:$E$2659,MATCH(B1322,lists!$D$2:$D$2659,0)),"")</f>
        <v/>
      </c>
      <c r="D1322" s="7"/>
      <c r="E1322" s="14" t="str">
        <f>IF($A1322="EB(타사주식)",IFERROR(INDEX(lists!$E$2:$E$2659,MATCH(D1322,lists!$D$2:$D$2659,0)),""),"")</f>
        <v/>
      </c>
      <c r="F1322" s="8"/>
      <c r="G1322" s="9"/>
      <c r="H1322" s="10"/>
      <c r="I1322" s="10"/>
      <c r="J1322" s="11"/>
    </row>
    <row r="1323" spans="1:10" x14ac:dyDescent="0.25">
      <c r="A1323" s="5"/>
      <c r="B1323" s="6"/>
      <c r="C1323" s="12" t="str">
        <f>IFERROR(INDEX(lists!$E$2:$E$2659,MATCH(B1323,lists!$D$2:$D$2659,0)),"")</f>
        <v/>
      </c>
      <c r="D1323" s="7"/>
      <c r="E1323" s="14" t="str">
        <f>IF($A1323="EB(타사주식)",IFERROR(INDEX(lists!$E$2:$E$2659,MATCH(D1323,lists!$D$2:$D$2659,0)),""),"")</f>
        <v/>
      </c>
      <c r="F1323" s="8"/>
      <c r="G1323" s="9"/>
      <c r="H1323" s="10"/>
      <c r="I1323" s="10"/>
      <c r="J1323" s="11"/>
    </row>
    <row r="1324" spans="1:10" x14ac:dyDescent="0.25">
      <c r="A1324" s="5"/>
      <c r="B1324" s="6"/>
      <c r="C1324" s="12" t="str">
        <f>IFERROR(INDEX(lists!$E$2:$E$2659,MATCH(B1324,lists!$D$2:$D$2659,0)),"")</f>
        <v/>
      </c>
      <c r="D1324" s="7"/>
      <c r="E1324" s="14" t="str">
        <f>IF($A1324="EB(타사주식)",IFERROR(INDEX(lists!$E$2:$E$2659,MATCH(D1324,lists!$D$2:$D$2659,0)),""),"")</f>
        <v/>
      </c>
      <c r="F1324" s="8"/>
      <c r="G1324" s="9"/>
      <c r="H1324" s="10"/>
      <c r="I1324" s="10"/>
      <c r="J1324" s="11"/>
    </row>
    <row r="1325" spans="1:10" x14ac:dyDescent="0.25">
      <c r="A1325" s="5"/>
      <c r="B1325" s="6"/>
      <c r="C1325" s="12" t="str">
        <f>IFERROR(INDEX(lists!$E$2:$E$2659,MATCH(B1325,lists!$D$2:$D$2659,0)),"")</f>
        <v/>
      </c>
      <c r="D1325" s="7"/>
      <c r="E1325" s="14" t="str">
        <f>IF($A1325="EB(타사주식)",IFERROR(INDEX(lists!$E$2:$E$2659,MATCH(D1325,lists!$D$2:$D$2659,0)),""),"")</f>
        <v/>
      </c>
      <c r="F1325" s="8"/>
      <c r="G1325" s="9"/>
      <c r="H1325" s="10"/>
      <c r="I1325" s="10"/>
      <c r="J1325" s="11"/>
    </row>
    <row r="1326" spans="1:10" x14ac:dyDescent="0.25">
      <c r="A1326" s="5"/>
      <c r="B1326" s="6"/>
      <c r="C1326" s="12" t="str">
        <f>IFERROR(INDEX(lists!$E$2:$E$2659,MATCH(B1326,lists!$D$2:$D$2659,0)),"")</f>
        <v/>
      </c>
      <c r="D1326" s="7"/>
      <c r="E1326" s="14" t="str">
        <f>IF($A1326="EB(타사주식)",IFERROR(INDEX(lists!$E$2:$E$2659,MATCH(D1326,lists!$D$2:$D$2659,0)),""),"")</f>
        <v/>
      </c>
      <c r="F1326" s="8"/>
      <c r="G1326" s="9"/>
      <c r="H1326" s="10"/>
      <c r="I1326" s="10"/>
      <c r="J1326" s="11"/>
    </row>
    <row r="1327" spans="1:10" x14ac:dyDescent="0.25">
      <c r="A1327" s="5"/>
      <c r="B1327" s="6"/>
      <c r="C1327" s="12" t="str">
        <f>IFERROR(INDEX(lists!$E$2:$E$2659,MATCH(B1327,lists!$D$2:$D$2659,0)),"")</f>
        <v/>
      </c>
      <c r="D1327" s="7"/>
      <c r="E1327" s="14" t="str">
        <f>IF($A1327="EB(타사주식)",IFERROR(INDEX(lists!$E$2:$E$2659,MATCH(D1327,lists!$D$2:$D$2659,0)),""),"")</f>
        <v/>
      </c>
      <c r="F1327" s="8"/>
      <c r="G1327" s="9"/>
      <c r="H1327" s="10"/>
      <c r="I1327" s="10"/>
      <c r="J1327" s="11"/>
    </row>
    <row r="1328" spans="1:10" x14ac:dyDescent="0.25">
      <c r="A1328" s="5"/>
      <c r="B1328" s="6"/>
      <c r="C1328" s="12" t="str">
        <f>IFERROR(INDEX(lists!$E$2:$E$2659,MATCH(B1328,lists!$D$2:$D$2659,0)),"")</f>
        <v/>
      </c>
      <c r="D1328" s="7"/>
      <c r="E1328" s="14" t="str">
        <f>IF($A1328="EB(타사주식)",IFERROR(INDEX(lists!$E$2:$E$2659,MATCH(D1328,lists!$D$2:$D$2659,0)),""),"")</f>
        <v/>
      </c>
      <c r="F1328" s="8"/>
      <c r="G1328" s="9"/>
      <c r="H1328" s="10"/>
      <c r="I1328" s="10"/>
      <c r="J1328" s="11"/>
    </row>
    <row r="1329" spans="1:10" x14ac:dyDescent="0.25">
      <c r="A1329" s="5"/>
      <c r="B1329" s="6"/>
      <c r="C1329" s="12" t="str">
        <f>IFERROR(INDEX(lists!$E$2:$E$2659,MATCH(B1329,lists!$D$2:$D$2659,0)),"")</f>
        <v/>
      </c>
      <c r="D1329" s="7"/>
      <c r="E1329" s="14" t="str">
        <f>IF($A1329="EB(타사주식)",IFERROR(INDEX(lists!$E$2:$E$2659,MATCH(D1329,lists!$D$2:$D$2659,0)),""),"")</f>
        <v/>
      </c>
      <c r="F1329" s="8"/>
      <c r="G1329" s="9"/>
      <c r="H1329" s="10"/>
      <c r="I1329" s="10"/>
      <c r="J1329" s="11"/>
    </row>
    <row r="1330" spans="1:10" x14ac:dyDescent="0.25">
      <c r="A1330" s="5"/>
      <c r="B1330" s="6"/>
      <c r="C1330" s="12" t="str">
        <f>IFERROR(INDEX(lists!$E$2:$E$2659,MATCH(B1330,lists!$D$2:$D$2659,0)),"")</f>
        <v/>
      </c>
      <c r="D1330" s="7"/>
      <c r="E1330" s="14" t="str">
        <f>IF($A1330="EB(타사주식)",IFERROR(INDEX(lists!$E$2:$E$2659,MATCH(D1330,lists!$D$2:$D$2659,0)),""),"")</f>
        <v/>
      </c>
      <c r="F1330" s="8"/>
      <c r="G1330" s="9"/>
      <c r="H1330" s="10"/>
      <c r="I1330" s="10"/>
      <c r="J1330" s="11"/>
    </row>
    <row r="1331" spans="1:10" x14ac:dyDescent="0.25">
      <c r="A1331" s="5"/>
      <c r="B1331" s="6"/>
      <c r="C1331" s="12" t="str">
        <f>IFERROR(INDEX(lists!$E$2:$E$2659,MATCH(B1331,lists!$D$2:$D$2659,0)),"")</f>
        <v/>
      </c>
      <c r="D1331" s="7"/>
      <c r="E1331" s="14" t="str">
        <f>IF($A1331="EB(타사주식)",IFERROR(INDEX(lists!$E$2:$E$2659,MATCH(D1331,lists!$D$2:$D$2659,0)),""),"")</f>
        <v/>
      </c>
      <c r="F1331" s="8"/>
      <c r="G1331" s="9"/>
      <c r="H1331" s="10"/>
      <c r="I1331" s="10"/>
      <c r="J1331" s="11"/>
    </row>
    <row r="1332" spans="1:10" x14ac:dyDescent="0.25">
      <c r="A1332" s="5"/>
      <c r="B1332" s="6"/>
      <c r="C1332" s="12" t="str">
        <f>IFERROR(INDEX(lists!$E$2:$E$2659,MATCH(B1332,lists!$D$2:$D$2659,0)),"")</f>
        <v/>
      </c>
      <c r="D1332" s="7"/>
      <c r="E1332" s="14" t="str">
        <f>IF($A1332="EB(타사주식)",IFERROR(INDEX(lists!$E$2:$E$2659,MATCH(D1332,lists!$D$2:$D$2659,0)),""),"")</f>
        <v/>
      </c>
      <c r="F1332" s="8"/>
      <c r="G1332" s="9"/>
      <c r="H1332" s="10"/>
      <c r="I1332" s="10"/>
      <c r="J1332" s="11"/>
    </row>
    <row r="1333" spans="1:10" x14ac:dyDescent="0.25">
      <c r="A1333" s="5"/>
      <c r="B1333" s="6"/>
      <c r="C1333" s="12" t="str">
        <f>IFERROR(INDEX(lists!$E$2:$E$2659,MATCH(B1333,lists!$D$2:$D$2659,0)),"")</f>
        <v/>
      </c>
      <c r="D1333" s="7"/>
      <c r="E1333" s="14" t="str">
        <f>IF($A1333="EB(타사주식)",IFERROR(INDEX(lists!$E$2:$E$2659,MATCH(D1333,lists!$D$2:$D$2659,0)),""),"")</f>
        <v/>
      </c>
      <c r="F1333" s="8"/>
      <c r="G1333" s="9"/>
      <c r="H1333" s="10"/>
      <c r="I1333" s="10"/>
      <c r="J1333" s="11"/>
    </row>
    <row r="1334" spans="1:10" x14ac:dyDescent="0.25">
      <c r="A1334" s="5"/>
      <c r="B1334" s="6"/>
      <c r="C1334" s="12" t="str">
        <f>IFERROR(INDEX(lists!$E$2:$E$2659,MATCH(B1334,lists!$D$2:$D$2659,0)),"")</f>
        <v/>
      </c>
      <c r="D1334" s="7"/>
      <c r="E1334" s="14" t="str">
        <f>IF($A1334="EB(타사주식)",IFERROR(INDEX(lists!$E$2:$E$2659,MATCH(D1334,lists!$D$2:$D$2659,0)),""),"")</f>
        <v/>
      </c>
      <c r="F1334" s="8"/>
      <c r="G1334" s="9"/>
      <c r="H1334" s="10"/>
      <c r="I1334" s="10"/>
      <c r="J1334" s="11"/>
    </row>
    <row r="1335" spans="1:10" x14ac:dyDescent="0.25">
      <c r="A1335" s="5"/>
      <c r="B1335" s="6"/>
      <c r="C1335" s="12" t="str">
        <f>IFERROR(INDEX(lists!$E$2:$E$2659,MATCH(B1335,lists!$D$2:$D$2659,0)),"")</f>
        <v/>
      </c>
      <c r="D1335" s="7"/>
      <c r="E1335" s="14" t="str">
        <f>IF($A1335="EB(타사주식)",IFERROR(INDEX(lists!$E$2:$E$2659,MATCH(D1335,lists!$D$2:$D$2659,0)),""),"")</f>
        <v/>
      </c>
      <c r="F1335" s="8"/>
      <c r="G1335" s="9"/>
      <c r="H1335" s="10"/>
      <c r="I1335" s="10"/>
      <c r="J1335" s="11"/>
    </row>
    <row r="1336" spans="1:10" x14ac:dyDescent="0.25">
      <c r="A1336" s="5"/>
      <c r="B1336" s="6"/>
      <c r="C1336" s="12" t="str">
        <f>IFERROR(INDEX(lists!$E$2:$E$2659,MATCH(B1336,lists!$D$2:$D$2659,0)),"")</f>
        <v/>
      </c>
      <c r="D1336" s="7"/>
      <c r="E1336" s="14" t="str">
        <f>IF($A1336="EB(타사주식)",IFERROR(INDEX(lists!$E$2:$E$2659,MATCH(D1336,lists!$D$2:$D$2659,0)),""),"")</f>
        <v/>
      </c>
      <c r="F1336" s="8"/>
      <c r="G1336" s="9"/>
      <c r="H1336" s="10"/>
      <c r="I1336" s="10"/>
      <c r="J1336" s="11"/>
    </row>
    <row r="1337" spans="1:10" x14ac:dyDescent="0.25">
      <c r="A1337" s="5"/>
      <c r="B1337" s="6"/>
      <c r="C1337" s="12" t="str">
        <f>IFERROR(INDEX(lists!$E$2:$E$2659,MATCH(B1337,lists!$D$2:$D$2659,0)),"")</f>
        <v/>
      </c>
      <c r="D1337" s="7"/>
      <c r="E1337" s="14" t="str">
        <f>IF($A1337="EB(타사주식)",IFERROR(INDEX(lists!$E$2:$E$2659,MATCH(D1337,lists!$D$2:$D$2659,0)),""),"")</f>
        <v/>
      </c>
      <c r="F1337" s="8"/>
      <c r="G1337" s="9"/>
      <c r="H1337" s="10"/>
      <c r="I1337" s="10"/>
      <c r="J1337" s="11"/>
    </row>
    <row r="1338" spans="1:10" x14ac:dyDescent="0.25">
      <c r="A1338" s="5"/>
      <c r="B1338" s="6"/>
      <c r="C1338" s="12" t="str">
        <f>IFERROR(INDEX(lists!$E$2:$E$2659,MATCH(B1338,lists!$D$2:$D$2659,0)),"")</f>
        <v/>
      </c>
      <c r="D1338" s="7"/>
      <c r="E1338" s="14" t="str">
        <f>IF($A1338="EB(타사주식)",IFERROR(INDEX(lists!$E$2:$E$2659,MATCH(D1338,lists!$D$2:$D$2659,0)),""),"")</f>
        <v/>
      </c>
      <c r="F1338" s="8"/>
      <c r="G1338" s="9"/>
      <c r="H1338" s="10"/>
      <c r="I1338" s="10"/>
      <c r="J1338" s="11"/>
    </row>
    <row r="1339" spans="1:10" x14ac:dyDescent="0.25">
      <c r="A1339" s="5"/>
      <c r="B1339" s="6"/>
      <c r="C1339" s="12" t="str">
        <f>IFERROR(INDEX(lists!$E$2:$E$2659,MATCH(B1339,lists!$D$2:$D$2659,0)),"")</f>
        <v/>
      </c>
      <c r="D1339" s="7"/>
      <c r="E1339" s="14" t="str">
        <f>IF($A1339="EB(타사주식)",IFERROR(INDEX(lists!$E$2:$E$2659,MATCH(D1339,lists!$D$2:$D$2659,0)),""),"")</f>
        <v/>
      </c>
      <c r="F1339" s="8"/>
      <c r="G1339" s="9"/>
      <c r="H1339" s="10"/>
      <c r="I1339" s="10"/>
      <c r="J1339" s="11"/>
    </row>
    <row r="1340" spans="1:10" x14ac:dyDescent="0.25">
      <c r="A1340" s="5"/>
      <c r="B1340" s="6"/>
      <c r="C1340" s="12" t="str">
        <f>IFERROR(INDEX(lists!$E$2:$E$2659,MATCH(B1340,lists!$D$2:$D$2659,0)),"")</f>
        <v/>
      </c>
      <c r="D1340" s="7"/>
      <c r="E1340" s="14" t="str">
        <f>IF($A1340="EB(타사주식)",IFERROR(INDEX(lists!$E$2:$E$2659,MATCH(D1340,lists!$D$2:$D$2659,0)),""),"")</f>
        <v/>
      </c>
      <c r="F1340" s="8"/>
      <c r="G1340" s="9"/>
      <c r="H1340" s="10"/>
      <c r="I1340" s="10"/>
      <c r="J1340" s="11"/>
    </row>
    <row r="1341" spans="1:10" x14ac:dyDescent="0.25">
      <c r="A1341" s="5"/>
      <c r="B1341" s="6"/>
      <c r="C1341" s="12" t="str">
        <f>IFERROR(INDEX(lists!$E$2:$E$2659,MATCH(B1341,lists!$D$2:$D$2659,0)),"")</f>
        <v/>
      </c>
      <c r="D1341" s="7"/>
      <c r="E1341" s="14" t="str">
        <f>IF($A1341="EB(타사주식)",IFERROR(INDEX(lists!$E$2:$E$2659,MATCH(D1341,lists!$D$2:$D$2659,0)),""),"")</f>
        <v/>
      </c>
      <c r="F1341" s="8"/>
      <c r="G1341" s="9"/>
      <c r="H1341" s="10"/>
      <c r="I1341" s="10"/>
      <c r="J1341" s="11"/>
    </row>
    <row r="1342" spans="1:10" x14ac:dyDescent="0.25">
      <c r="A1342" s="5"/>
      <c r="B1342" s="6"/>
      <c r="C1342" s="12" t="str">
        <f>IFERROR(INDEX(lists!$E$2:$E$2659,MATCH(B1342,lists!$D$2:$D$2659,0)),"")</f>
        <v/>
      </c>
      <c r="D1342" s="7"/>
      <c r="E1342" s="14" t="str">
        <f>IF($A1342="EB(타사주식)",IFERROR(INDEX(lists!$E$2:$E$2659,MATCH(D1342,lists!$D$2:$D$2659,0)),""),"")</f>
        <v/>
      </c>
      <c r="F1342" s="8"/>
      <c r="G1342" s="9"/>
      <c r="H1342" s="10"/>
      <c r="I1342" s="10"/>
      <c r="J1342" s="11"/>
    </row>
    <row r="1343" spans="1:10" x14ac:dyDescent="0.25">
      <c r="A1343" s="5"/>
      <c r="B1343" s="6"/>
      <c r="C1343" s="12" t="str">
        <f>IFERROR(INDEX(lists!$E$2:$E$2659,MATCH(B1343,lists!$D$2:$D$2659,0)),"")</f>
        <v/>
      </c>
      <c r="D1343" s="7"/>
      <c r="E1343" s="14" t="str">
        <f>IF($A1343="EB(타사주식)",IFERROR(INDEX(lists!$E$2:$E$2659,MATCH(D1343,lists!$D$2:$D$2659,0)),""),"")</f>
        <v/>
      </c>
      <c r="F1343" s="8"/>
      <c r="G1343" s="9"/>
      <c r="H1343" s="10"/>
      <c r="I1343" s="10"/>
      <c r="J1343" s="11"/>
    </row>
    <row r="1344" spans="1:10" x14ac:dyDescent="0.25">
      <c r="A1344" s="5"/>
      <c r="B1344" s="6"/>
      <c r="C1344" s="12" t="str">
        <f>IFERROR(INDEX(lists!$E$2:$E$2659,MATCH(B1344,lists!$D$2:$D$2659,0)),"")</f>
        <v/>
      </c>
      <c r="D1344" s="7"/>
      <c r="E1344" s="14" t="str">
        <f>IF($A1344="EB(타사주식)",IFERROR(INDEX(lists!$E$2:$E$2659,MATCH(D1344,lists!$D$2:$D$2659,0)),""),"")</f>
        <v/>
      </c>
      <c r="F1344" s="8"/>
      <c r="G1344" s="9"/>
      <c r="H1344" s="10"/>
      <c r="I1344" s="10"/>
      <c r="J1344" s="11"/>
    </row>
    <row r="1345" spans="1:10" x14ac:dyDescent="0.25">
      <c r="A1345" s="5"/>
      <c r="B1345" s="6"/>
      <c r="C1345" s="12" t="str">
        <f>IFERROR(INDEX(lists!$E$2:$E$2659,MATCH(B1345,lists!$D$2:$D$2659,0)),"")</f>
        <v/>
      </c>
      <c r="D1345" s="7"/>
      <c r="E1345" s="14" t="str">
        <f>IF($A1345="EB(타사주식)",IFERROR(INDEX(lists!$E$2:$E$2659,MATCH(D1345,lists!$D$2:$D$2659,0)),""),"")</f>
        <v/>
      </c>
      <c r="F1345" s="8"/>
      <c r="G1345" s="9"/>
      <c r="H1345" s="10"/>
      <c r="I1345" s="10"/>
      <c r="J1345" s="11"/>
    </row>
    <row r="1346" spans="1:10" x14ac:dyDescent="0.25">
      <c r="A1346" s="5"/>
      <c r="B1346" s="6"/>
      <c r="C1346" s="12" t="str">
        <f>IFERROR(INDEX(lists!$E$2:$E$2659,MATCH(B1346,lists!$D$2:$D$2659,0)),"")</f>
        <v/>
      </c>
      <c r="D1346" s="7"/>
      <c r="E1346" s="14" t="str">
        <f>IF($A1346="EB(타사주식)",IFERROR(INDEX(lists!$E$2:$E$2659,MATCH(D1346,lists!$D$2:$D$2659,0)),""),"")</f>
        <v/>
      </c>
      <c r="F1346" s="8"/>
      <c r="G1346" s="9"/>
      <c r="H1346" s="10"/>
      <c r="I1346" s="10"/>
      <c r="J1346" s="11"/>
    </row>
    <row r="1347" spans="1:10" x14ac:dyDescent="0.25">
      <c r="A1347" s="5"/>
      <c r="B1347" s="6"/>
      <c r="C1347" s="12" t="str">
        <f>IFERROR(INDEX(lists!$E$2:$E$2659,MATCH(B1347,lists!$D$2:$D$2659,0)),"")</f>
        <v/>
      </c>
      <c r="D1347" s="7"/>
      <c r="E1347" s="14" t="str">
        <f>IF($A1347="EB(타사주식)",IFERROR(INDEX(lists!$E$2:$E$2659,MATCH(D1347,lists!$D$2:$D$2659,0)),""),"")</f>
        <v/>
      </c>
      <c r="F1347" s="8"/>
      <c r="G1347" s="9"/>
      <c r="H1347" s="10"/>
      <c r="I1347" s="10"/>
      <c r="J1347" s="11"/>
    </row>
    <row r="1348" spans="1:10" x14ac:dyDescent="0.25">
      <c r="A1348" s="5"/>
      <c r="B1348" s="6"/>
      <c r="C1348" s="12" t="str">
        <f>IFERROR(INDEX(lists!$E$2:$E$2659,MATCH(B1348,lists!$D$2:$D$2659,0)),"")</f>
        <v/>
      </c>
      <c r="D1348" s="7"/>
      <c r="E1348" s="14" t="str">
        <f>IF($A1348="EB(타사주식)",IFERROR(INDEX(lists!$E$2:$E$2659,MATCH(D1348,lists!$D$2:$D$2659,0)),""),"")</f>
        <v/>
      </c>
      <c r="F1348" s="8"/>
      <c r="G1348" s="9"/>
      <c r="H1348" s="10"/>
      <c r="I1348" s="10"/>
      <c r="J1348" s="11"/>
    </row>
    <row r="1349" spans="1:10" x14ac:dyDescent="0.25">
      <c r="A1349" s="5"/>
      <c r="B1349" s="6"/>
      <c r="C1349" s="12" t="str">
        <f>IFERROR(INDEX(lists!$E$2:$E$2659,MATCH(B1349,lists!$D$2:$D$2659,0)),"")</f>
        <v/>
      </c>
      <c r="D1349" s="7"/>
      <c r="E1349" s="14" t="str">
        <f>IF($A1349="EB(타사주식)",IFERROR(INDEX(lists!$E$2:$E$2659,MATCH(D1349,lists!$D$2:$D$2659,0)),""),"")</f>
        <v/>
      </c>
      <c r="F1349" s="8"/>
      <c r="G1349" s="9"/>
      <c r="H1349" s="10"/>
      <c r="I1349" s="10"/>
      <c r="J1349" s="11"/>
    </row>
    <row r="1350" spans="1:10" x14ac:dyDescent="0.25">
      <c r="A1350" s="5"/>
      <c r="B1350" s="6"/>
      <c r="C1350" s="12" t="str">
        <f>IFERROR(INDEX(lists!$E$2:$E$2659,MATCH(B1350,lists!$D$2:$D$2659,0)),"")</f>
        <v/>
      </c>
      <c r="D1350" s="7"/>
      <c r="E1350" s="14" t="str">
        <f>IF($A1350="EB(타사주식)",IFERROR(INDEX(lists!$E$2:$E$2659,MATCH(D1350,lists!$D$2:$D$2659,0)),""),"")</f>
        <v/>
      </c>
      <c r="F1350" s="8"/>
      <c r="G1350" s="9"/>
      <c r="H1350" s="10"/>
      <c r="I1350" s="10"/>
      <c r="J1350" s="11"/>
    </row>
    <row r="1351" spans="1:10" x14ac:dyDescent="0.25">
      <c r="A1351" s="5"/>
      <c r="B1351" s="6"/>
      <c r="C1351" s="12" t="str">
        <f>IFERROR(INDEX(lists!$E$2:$E$2659,MATCH(B1351,lists!$D$2:$D$2659,0)),"")</f>
        <v/>
      </c>
      <c r="D1351" s="7"/>
      <c r="E1351" s="14" t="str">
        <f>IF($A1351="EB(타사주식)",IFERROR(INDEX(lists!$E$2:$E$2659,MATCH(D1351,lists!$D$2:$D$2659,0)),""),"")</f>
        <v/>
      </c>
      <c r="F1351" s="8"/>
      <c r="G1351" s="9"/>
      <c r="H1351" s="10"/>
      <c r="I1351" s="10"/>
      <c r="J1351" s="11"/>
    </row>
    <row r="1352" spans="1:10" x14ac:dyDescent="0.25">
      <c r="A1352" s="5"/>
      <c r="B1352" s="6"/>
      <c r="C1352" s="12" t="str">
        <f>IFERROR(INDEX(lists!$E$2:$E$2659,MATCH(B1352,lists!$D$2:$D$2659,0)),"")</f>
        <v/>
      </c>
      <c r="D1352" s="7"/>
      <c r="E1352" s="14" t="str">
        <f>IF($A1352="EB(타사주식)",IFERROR(INDEX(lists!$E$2:$E$2659,MATCH(D1352,lists!$D$2:$D$2659,0)),""),"")</f>
        <v/>
      </c>
      <c r="F1352" s="8"/>
      <c r="G1352" s="9"/>
      <c r="H1352" s="10"/>
      <c r="I1352" s="10"/>
      <c r="J1352" s="11"/>
    </row>
    <row r="1353" spans="1:10" x14ac:dyDescent="0.25">
      <c r="A1353" s="5"/>
      <c r="B1353" s="6"/>
      <c r="C1353" s="12" t="str">
        <f>IFERROR(INDEX(lists!$E$2:$E$2659,MATCH(B1353,lists!$D$2:$D$2659,0)),"")</f>
        <v/>
      </c>
      <c r="D1353" s="7"/>
      <c r="E1353" s="14" t="str">
        <f>IF($A1353="EB(타사주식)",IFERROR(INDEX(lists!$E$2:$E$2659,MATCH(D1353,lists!$D$2:$D$2659,0)),""),"")</f>
        <v/>
      </c>
      <c r="F1353" s="8"/>
      <c r="G1353" s="9"/>
      <c r="H1353" s="10"/>
      <c r="I1353" s="10"/>
      <c r="J1353" s="11"/>
    </row>
    <row r="1354" spans="1:10" x14ac:dyDescent="0.25">
      <c r="A1354" s="5"/>
      <c r="B1354" s="6"/>
      <c r="C1354" s="12" t="str">
        <f>IFERROR(INDEX(lists!$E$2:$E$2659,MATCH(B1354,lists!$D$2:$D$2659,0)),"")</f>
        <v/>
      </c>
      <c r="D1354" s="7"/>
      <c r="E1354" s="14" t="str">
        <f>IF($A1354="EB(타사주식)",IFERROR(INDEX(lists!$E$2:$E$2659,MATCH(D1354,lists!$D$2:$D$2659,0)),""),"")</f>
        <v/>
      </c>
      <c r="F1354" s="8"/>
      <c r="G1354" s="9"/>
      <c r="H1354" s="10"/>
      <c r="I1354" s="10"/>
      <c r="J1354" s="11"/>
    </row>
    <row r="1355" spans="1:10" x14ac:dyDescent="0.25">
      <c r="A1355" s="5"/>
      <c r="B1355" s="6"/>
      <c r="C1355" s="12" t="str">
        <f>IFERROR(INDEX(lists!$E$2:$E$2659,MATCH(B1355,lists!$D$2:$D$2659,0)),"")</f>
        <v/>
      </c>
      <c r="D1355" s="7"/>
      <c r="E1355" s="14" t="str">
        <f>IF($A1355="EB(타사주식)",IFERROR(INDEX(lists!$E$2:$E$2659,MATCH(D1355,lists!$D$2:$D$2659,0)),""),"")</f>
        <v/>
      </c>
      <c r="F1355" s="8"/>
      <c r="G1355" s="9"/>
      <c r="H1355" s="10"/>
      <c r="I1355" s="10"/>
      <c r="J1355" s="11"/>
    </row>
    <row r="1356" spans="1:10" x14ac:dyDescent="0.25">
      <c r="A1356" s="5"/>
      <c r="B1356" s="6"/>
      <c r="C1356" s="12" t="str">
        <f>IFERROR(INDEX(lists!$E$2:$E$2659,MATCH(B1356,lists!$D$2:$D$2659,0)),"")</f>
        <v/>
      </c>
      <c r="D1356" s="7"/>
      <c r="E1356" s="14" t="str">
        <f>IF($A1356="EB(타사주식)",IFERROR(INDEX(lists!$E$2:$E$2659,MATCH(D1356,lists!$D$2:$D$2659,0)),""),"")</f>
        <v/>
      </c>
      <c r="F1356" s="8"/>
      <c r="G1356" s="9"/>
      <c r="H1356" s="10"/>
      <c r="I1356" s="10"/>
      <c r="J1356" s="11"/>
    </row>
    <row r="1357" spans="1:10" x14ac:dyDescent="0.25">
      <c r="A1357" s="5"/>
      <c r="B1357" s="6"/>
      <c r="C1357" s="12" t="str">
        <f>IFERROR(INDEX(lists!$E$2:$E$2659,MATCH(B1357,lists!$D$2:$D$2659,0)),"")</f>
        <v/>
      </c>
      <c r="D1357" s="7"/>
      <c r="E1357" s="14" t="str">
        <f>IF($A1357="EB(타사주식)",IFERROR(INDEX(lists!$E$2:$E$2659,MATCH(D1357,lists!$D$2:$D$2659,0)),""),"")</f>
        <v/>
      </c>
      <c r="F1357" s="8"/>
      <c r="G1357" s="9"/>
      <c r="H1357" s="10"/>
      <c r="I1357" s="10"/>
      <c r="J1357" s="11"/>
    </row>
    <row r="1358" spans="1:10" x14ac:dyDescent="0.25">
      <c r="A1358" s="5"/>
      <c r="B1358" s="6"/>
      <c r="C1358" s="12" t="str">
        <f>IFERROR(INDEX(lists!$E$2:$E$2659,MATCH(B1358,lists!$D$2:$D$2659,0)),"")</f>
        <v/>
      </c>
      <c r="D1358" s="7"/>
      <c r="E1358" s="14" t="str">
        <f>IF($A1358="EB(타사주식)",IFERROR(INDEX(lists!$E$2:$E$2659,MATCH(D1358,lists!$D$2:$D$2659,0)),""),"")</f>
        <v/>
      </c>
      <c r="F1358" s="8"/>
      <c r="G1358" s="9"/>
      <c r="H1358" s="10"/>
      <c r="I1358" s="10"/>
      <c r="J1358" s="11"/>
    </row>
    <row r="1359" spans="1:10" x14ac:dyDescent="0.25">
      <c r="A1359" s="5"/>
      <c r="B1359" s="6"/>
      <c r="C1359" s="12" t="str">
        <f>IFERROR(INDEX(lists!$E$2:$E$2659,MATCH(B1359,lists!$D$2:$D$2659,0)),"")</f>
        <v/>
      </c>
      <c r="D1359" s="7"/>
      <c r="E1359" s="14" t="str">
        <f>IF($A1359="EB(타사주식)",IFERROR(INDEX(lists!$E$2:$E$2659,MATCH(D1359,lists!$D$2:$D$2659,0)),""),"")</f>
        <v/>
      </c>
      <c r="F1359" s="8"/>
      <c r="G1359" s="9"/>
      <c r="H1359" s="10"/>
      <c r="I1359" s="10"/>
      <c r="J1359" s="11"/>
    </row>
    <row r="1360" spans="1:10" x14ac:dyDescent="0.25">
      <c r="A1360" s="5"/>
      <c r="B1360" s="6"/>
      <c r="C1360" s="12" t="str">
        <f>IFERROR(INDEX(lists!$E$2:$E$2659,MATCH(B1360,lists!$D$2:$D$2659,0)),"")</f>
        <v/>
      </c>
      <c r="D1360" s="7"/>
      <c r="E1360" s="14" t="str">
        <f>IF($A1360="EB(타사주식)",IFERROR(INDEX(lists!$E$2:$E$2659,MATCH(D1360,lists!$D$2:$D$2659,0)),""),"")</f>
        <v/>
      </c>
      <c r="F1360" s="8"/>
      <c r="G1360" s="9"/>
      <c r="H1360" s="10"/>
      <c r="I1360" s="10"/>
      <c r="J1360" s="11"/>
    </row>
    <row r="1361" spans="1:10" x14ac:dyDescent="0.25">
      <c r="A1361" s="5"/>
      <c r="B1361" s="6"/>
      <c r="C1361" s="12" t="str">
        <f>IFERROR(INDEX(lists!$E$2:$E$2659,MATCH(B1361,lists!$D$2:$D$2659,0)),"")</f>
        <v/>
      </c>
      <c r="D1361" s="7"/>
      <c r="E1361" s="14" t="str">
        <f>IF($A1361="EB(타사주식)",IFERROR(INDEX(lists!$E$2:$E$2659,MATCH(D1361,lists!$D$2:$D$2659,0)),""),"")</f>
        <v/>
      </c>
      <c r="F1361" s="8"/>
      <c r="G1361" s="9"/>
      <c r="H1361" s="10"/>
      <c r="I1361" s="10"/>
      <c r="J1361" s="11"/>
    </row>
    <row r="1362" spans="1:10" x14ac:dyDescent="0.25">
      <c r="A1362" s="5"/>
      <c r="B1362" s="6"/>
      <c r="C1362" s="12" t="str">
        <f>IFERROR(INDEX(lists!$E$2:$E$2659,MATCH(B1362,lists!$D$2:$D$2659,0)),"")</f>
        <v/>
      </c>
      <c r="D1362" s="7"/>
      <c r="E1362" s="14" t="str">
        <f>IF($A1362="EB(타사주식)",IFERROR(INDEX(lists!$E$2:$E$2659,MATCH(D1362,lists!$D$2:$D$2659,0)),""),"")</f>
        <v/>
      </c>
      <c r="F1362" s="8"/>
      <c r="G1362" s="9"/>
      <c r="H1362" s="10"/>
      <c r="I1362" s="10"/>
      <c r="J1362" s="11"/>
    </row>
    <row r="1363" spans="1:10" x14ac:dyDescent="0.25">
      <c r="A1363" s="5"/>
      <c r="B1363" s="6"/>
      <c r="C1363" s="12" t="str">
        <f>IFERROR(INDEX(lists!$E$2:$E$2659,MATCH(B1363,lists!$D$2:$D$2659,0)),"")</f>
        <v/>
      </c>
      <c r="D1363" s="7"/>
      <c r="E1363" s="14" t="str">
        <f>IF($A1363="EB(타사주식)",IFERROR(INDEX(lists!$E$2:$E$2659,MATCH(D1363,lists!$D$2:$D$2659,0)),""),"")</f>
        <v/>
      </c>
      <c r="F1363" s="8"/>
      <c r="G1363" s="9"/>
      <c r="H1363" s="10"/>
      <c r="I1363" s="10"/>
      <c r="J1363" s="11"/>
    </row>
    <row r="1364" spans="1:10" x14ac:dyDescent="0.25">
      <c r="A1364" s="5"/>
      <c r="B1364" s="6"/>
      <c r="C1364" s="12" t="str">
        <f>IFERROR(INDEX(lists!$E$2:$E$2659,MATCH(B1364,lists!$D$2:$D$2659,0)),"")</f>
        <v/>
      </c>
      <c r="D1364" s="7"/>
      <c r="E1364" s="14" t="str">
        <f>IF($A1364="EB(타사주식)",IFERROR(INDEX(lists!$E$2:$E$2659,MATCH(D1364,lists!$D$2:$D$2659,0)),""),"")</f>
        <v/>
      </c>
      <c r="F1364" s="8"/>
      <c r="G1364" s="9"/>
      <c r="H1364" s="10"/>
      <c r="I1364" s="10"/>
      <c r="J1364" s="11"/>
    </row>
    <row r="1365" spans="1:10" x14ac:dyDescent="0.25">
      <c r="A1365" s="5"/>
      <c r="B1365" s="6"/>
      <c r="C1365" s="12" t="str">
        <f>IFERROR(INDEX(lists!$E$2:$E$2659,MATCH(B1365,lists!$D$2:$D$2659,0)),"")</f>
        <v/>
      </c>
      <c r="D1365" s="7"/>
      <c r="E1365" s="14" t="str">
        <f>IF($A1365="EB(타사주식)",IFERROR(INDEX(lists!$E$2:$E$2659,MATCH(D1365,lists!$D$2:$D$2659,0)),""),"")</f>
        <v/>
      </c>
      <c r="F1365" s="8"/>
      <c r="G1365" s="9"/>
      <c r="H1365" s="10"/>
      <c r="I1365" s="10"/>
      <c r="J1365" s="11"/>
    </row>
    <row r="1366" spans="1:10" x14ac:dyDescent="0.25">
      <c r="A1366" s="5"/>
      <c r="B1366" s="6"/>
      <c r="C1366" s="12" t="str">
        <f>IFERROR(INDEX(lists!$E$2:$E$2659,MATCH(B1366,lists!$D$2:$D$2659,0)),"")</f>
        <v/>
      </c>
      <c r="D1366" s="7"/>
      <c r="E1366" s="14" t="str">
        <f>IF($A1366="EB(타사주식)",IFERROR(INDEX(lists!$E$2:$E$2659,MATCH(D1366,lists!$D$2:$D$2659,0)),""),"")</f>
        <v/>
      </c>
      <c r="F1366" s="8"/>
      <c r="G1366" s="9"/>
      <c r="H1366" s="10"/>
      <c r="I1366" s="10"/>
      <c r="J1366" s="11"/>
    </row>
    <row r="1367" spans="1:10" x14ac:dyDescent="0.25">
      <c r="A1367" s="5"/>
      <c r="B1367" s="6"/>
      <c r="C1367" s="12" t="str">
        <f>IFERROR(INDEX(lists!$E$2:$E$2659,MATCH(B1367,lists!$D$2:$D$2659,0)),"")</f>
        <v/>
      </c>
      <c r="D1367" s="7"/>
      <c r="E1367" s="14" t="str">
        <f>IF($A1367="EB(타사주식)",IFERROR(INDEX(lists!$E$2:$E$2659,MATCH(D1367,lists!$D$2:$D$2659,0)),""),"")</f>
        <v/>
      </c>
      <c r="F1367" s="8"/>
      <c r="G1367" s="9"/>
      <c r="H1367" s="10"/>
      <c r="I1367" s="10"/>
      <c r="J1367" s="11"/>
    </row>
    <row r="1368" spans="1:10" x14ac:dyDescent="0.25">
      <c r="A1368" s="5"/>
      <c r="B1368" s="6"/>
      <c r="C1368" s="12" t="str">
        <f>IFERROR(INDEX(lists!$E$2:$E$2659,MATCH(B1368,lists!$D$2:$D$2659,0)),"")</f>
        <v/>
      </c>
      <c r="D1368" s="7"/>
      <c r="E1368" s="14" t="str">
        <f>IF($A1368="EB(타사주식)",IFERROR(INDEX(lists!$E$2:$E$2659,MATCH(D1368,lists!$D$2:$D$2659,0)),""),"")</f>
        <v/>
      </c>
      <c r="F1368" s="8"/>
      <c r="G1368" s="9"/>
      <c r="H1368" s="10"/>
      <c r="I1368" s="10"/>
      <c r="J1368" s="11"/>
    </row>
    <row r="1369" spans="1:10" x14ac:dyDescent="0.25">
      <c r="A1369" s="5"/>
      <c r="B1369" s="6"/>
      <c r="C1369" s="12" t="str">
        <f>IFERROR(INDEX(lists!$E$2:$E$2659,MATCH(B1369,lists!$D$2:$D$2659,0)),"")</f>
        <v/>
      </c>
      <c r="D1369" s="7"/>
      <c r="E1369" s="14" t="str">
        <f>IF($A1369="EB(타사주식)",IFERROR(INDEX(lists!$E$2:$E$2659,MATCH(D1369,lists!$D$2:$D$2659,0)),""),"")</f>
        <v/>
      </c>
      <c r="F1369" s="8"/>
      <c r="G1369" s="9"/>
      <c r="H1369" s="10"/>
      <c r="I1369" s="10"/>
      <c r="J1369" s="11"/>
    </row>
    <row r="1370" spans="1:10" x14ac:dyDescent="0.25">
      <c r="A1370" s="5"/>
      <c r="B1370" s="6"/>
      <c r="C1370" s="12" t="str">
        <f>IFERROR(INDEX(lists!$E$2:$E$2659,MATCH(B1370,lists!$D$2:$D$2659,0)),"")</f>
        <v/>
      </c>
      <c r="D1370" s="7"/>
      <c r="E1370" s="14" t="str">
        <f>IF($A1370="EB(타사주식)",IFERROR(INDEX(lists!$E$2:$E$2659,MATCH(D1370,lists!$D$2:$D$2659,0)),""),"")</f>
        <v/>
      </c>
      <c r="F1370" s="8"/>
      <c r="G1370" s="9"/>
      <c r="H1370" s="10"/>
      <c r="I1370" s="10"/>
      <c r="J1370" s="11"/>
    </row>
    <row r="1371" spans="1:10" x14ac:dyDescent="0.25">
      <c r="A1371" s="5"/>
      <c r="B1371" s="6"/>
      <c r="C1371" s="12" t="str">
        <f>IFERROR(INDEX(lists!$E$2:$E$2659,MATCH(B1371,lists!$D$2:$D$2659,0)),"")</f>
        <v/>
      </c>
      <c r="D1371" s="7"/>
      <c r="E1371" s="14" t="str">
        <f>IF($A1371="EB(타사주식)",IFERROR(INDEX(lists!$E$2:$E$2659,MATCH(D1371,lists!$D$2:$D$2659,0)),""),"")</f>
        <v/>
      </c>
      <c r="F1371" s="8"/>
      <c r="G1371" s="9"/>
      <c r="H1371" s="10"/>
      <c r="I1371" s="10"/>
      <c r="J1371" s="11"/>
    </row>
    <row r="1372" spans="1:10" x14ac:dyDescent="0.25">
      <c r="A1372" s="5"/>
      <c r="B1372" s="6"/>
      <c r="C1372" s="12" t="str">
        <f>IFERROR(INDEX(lists!$E$2:$E$2659,MATCH(B1372,lists!$D$2:$D$2659,0)),"")</f>
        <v/>
      </c>
      <c r="D1372" s="7"/>
      <c r="E1372" s="14" t="str">
        <f>IF($A1372="EB(타사주식)",IFERROR(INDEX(lists!$E$2:$E$2659,MATCH(D1372,lists!$D$2:$D$2659,0)),""),"")</f>
        <v/>
      </c>
      <c r="F1372" s="8"/>
      <c r="G1372" s="9"/>
      <c r="H1372" s="10"/>
      <c r="I1372" s="10"/>
      <c r="J1372" s="11"/>
    </row>
    <row r="1373" spans="1:10" x14ac:dyDescent="0.25">
      <c r="A1373" s="5"/>
      <c r="B1373" s="6"/>
      <c r="C1373" s="12" t="str">
        <f>IFERROR(INDEX(lists!$E$2:$E$2659,MATCH(B1373,lists!$D$2:$D$2659,0)),"")</f>
        <v/>
      </c>
      <c r="D1373" s="7"/>
      <c r="E1373" s="14" t="str">
        <f>IF($A1373="EB(타사주식)",IFERROR(INDEX(lists!$E$2:$E$2659,MATCH(D1373,lists!$D$2:$D$2659,0)),""),"")</f>
        <v/>
      </c>
      <c r="F1373" s="8"/>
      <c r="G1373" s="9"/>
      <c r="H1373" s="10"/>
      <c r="I1373" s="10"/>
      <c r="J1373" s="11"/>
    </row>
    <row r="1374" spans="1:10" x14ac:dyDescent="0.25">
      <c r="A1374" s="5"/>
      <c r="B1374" s="6"/>
      <c r="C1374" s="12" t="str">
        <f>IFERROR(INDEX(lists!$E$2:$E$2659,MATCH(B1374,lists!$D$2:$D$2659,0)),"")</f>
        <v/>
      </c>
      <c r="D1374" s="7"/>
      <c r="E1374" s="14" t="str">
        <f>IF($A1374="EB(타사주식)",IFERROR(INDEX(lists!$E$2:$E$2659,MATCH(D1374,lists!$D$2:$D$2659,0)),""),"")</f>
        <v/>
      </c>
      <c r="F1374" s="8"/>
      <c r="G1374" s="9"/>
      <c r="H1374" s="10"/>
      <c r="I1374" s="10"/>
      <c r="J1374" s="11"/>
    </row>
    <row r="1375" spans="1:10" x14ac:dyDescent="0.25">
      <c r="A1375" s="5"/>
      <c r="B1375" s="6"/>
      <c r="C1375" s="12" t="str">
        <f>IFERROR(INDEX(lists!$E$2:$E$2659,MATCH(B1375,lists!$D$2:$D$2659,0)),"")</f>
        <v/>
      </c>
      <c r="D1375" s="7"/>
      <c r="E1375" s="14" t="str">
        <f>IF($A1375="EB(타사주식)",IFERROR(INDEX(lists!$E$2:$E$2659,MATCH(D1375,lists!$D$2:$D$2659,0)),""),"")</f>
        <v/>
      </c>
      <c r="F1375" s="8"/>
      <c r="G1375" s="9"/>
      <c r="H1375" s="10"/>
      <c r="I1375" s="10"/>
      <c r="J1375" s="11"/>
    </row>
    <row r="1376" spans="1:10" x14ac:dyDescent="0.25">
      <c r="A1376" s="5"/>
      <c r="B1376" s="6"/>
      <c r="C1376" s="12" t="str">
        <f>IFERROR(INDEX(lists!$E$2:$E$2659,MATCH(B1376,lists!$D$2:$D$2659,0)),"")</f>
        <v/>
      </c>
      <c r="D1376" s="7"/>
      <c r="E1376" s="14" t="str">
        <f>IF($A1376="EB(타사주식)",IFERROR(INDEX(lists!$E$2:$E$2659,MATCH(D1376,lists!$D$2:$D$2659,0)),""),"")</f>
        <v/>
      </c>
      <c r="F1376" s="8"/>
      <c r="G1376" s="9"/>
      <c r="H1376" s="10"/>
      <c r="I1376" s="10"/>
      <c r="J1376" s="11"/>
    </row>
    <row r="1377" spans="1:10" x14ac:dyDescent="0.25">
      <c r="A1377" s="5"/>
      <c r="B1377" s="6"/>
      <c r="C1377" s="12" t="str">
        <f>IFERROR(INDEX(lists!$E$2:$E$2659,MATCH(B1377,lists!$D$2:$D$2659,0)),"")</f>
        <v/>
      </c>
      <c r="D1377" s="7"/>
      <c r="E1377" s="14" t="str">
        <f>IF($A1377="EB(타사주식)",IFERROR(INDEX(lists!$E$2:$E$2659,MATCH(D1377,lists!$D$2:$D$2659,0)),""),"")</f>
        <v/>
      </c>
      <c r="F1377" s="8"/>
      <c r="G1377" s="9"/>
      <c r="H1377" s="10"/>
      <c r="I1377" s="10"/>
      <c r="J1377" s="11"/>
    </row>
    <row r="1378" spans="1:10" x14ac:dyDescent="0.25">
      <c r="A1378" s="5"/>
      <c r="B1378" s="6"/>
      <c r="C1378" s="12" t="str">
        <f>IFERROR(INDEX(lists!$E$2:$E$2659,MATCH(B1378,lists!$D$2:$D$2659,0)),"")</f>
        <v/>
      </c>
      <c r="D1378" s="7"/>
      <c r="E1378" s="14" t="str">
        <f>IF($A1378="EB(타사주식)",IFERROR(INDEX(lists!$E$2:$E$2659,MATCH(D1378,lists!$D$2:$D$2659,0)),""),"")</f>
        <v/>
      </c>
      <c r="F1378" s="8"/>
      <c r="G1378" s="9"/>
      <c r="H1378" s="10"/>
      <c r="I1378" s="10"/>
      <c r="J1378" s="11"/>
    </row>
    <row r="1379" spans="1:10" x14ac:dyDescent="0.25">
      <c r="A1379" s="5"/>
      <c r="B1379" s="6"/>
      <c r="C1379" s="12" t="str">
        <f>IFERROR(INDEX(lists!$E$2:$E$2659,MATCH(B1379,lists!$D$2:$D$2659,0)),"")</f>
        <v/>
      </c>
      <c r="D1379" s="7"/>
      <c r="E1379" s="14" t="str">
        <f>IF($A1379="EB(타사주식)",IFERROR(INDEX(lists!$E$2:$E$2659,MATCH(D1379,lists!$D$2:$D$2659,0)),""),"")</f>
        <v/>
      </c>
      <c r="F1379" s="8"/>
      <c r="G1379" s="9"/>
      <c r="H1379" s="10"/>
      <c r="I1379" s="10"/>
      <c r="J1379" s="11"/>
    </row>
    <row r="1380" spans="1:10" x14ac:dyDescent="0.25">
      <c r="A1380" s="5"/>
      <c r="B1380" s="6"/>
      <c r="C1380" s="12" t="str">
        <f>IFERROR(INDEX(lists!$E$2:$E$2659,MATCH(B1380,lists!$D$2:$D$2659,0)),"")</f>
        <v/>
      </c>
      <c r="D1380" s="7"/>
      <c r="E1380" s="14" t="str">
        <f>IF($A1380="EB(타사주식)",IFERROR(INDEX(lists!$E$2:$E$2659,MATCH(D1380,lists!$D$2:$D$2659,0)),""),"")</f>
        <v/>
      </c>
      <c r="F1380" s="8"/>
      <c r="G1380" s="9"/>
      <c r="H1380" s="10"/>
      <c r="I1380" s="10"/>
      <c r="J1380" s="11"/>
    </row>
    <row r="1381" spans="1:10" x14ac:dyDescent="0.25">
      <c r="A1381" s="5"/>
      <c r="B1381" s="6"/>
      <c r="C1381" s="12" t="str">
        <f>IFERROR(INDEX(lists!$E$2:$E$2659,MATCH(B1381,lists!$D$2:$D$2659,0)),"")</f>
        <v/>
      </c>
      <c r="D1381" s="7"/>
      <c r="E1381" s="14" t="str">
        <f>IF($A1381="EB(타사주식)",IFERROR(INDEX(lists!$E$2:$E$2659,MATCH(D1381,lists!$D$2:$D$2659,0)),""),"")</f>
        <v/>
      </c>
      <c r="F1381" s="8"/>
      <c r="G1381" s="9"/>
      <c r="H1381" s="10"/>
      <c r="I1381" s="10"/>
      <c r="J1381" s="11"/>
    </row>
    <row r="1382" spans="1:10" x14ac:dyDescent="0.25">
      <c r="A1382" s="5"/>
      <c r="B1382" s="6"/>
      <c r="C1382" s="12" t="str">
        <f>IFERROR(INDEX(lists!$E$2:$E$2659,MATCH(B1382,lists!$D$2:$D$2659,0)),"")</f>
        <v/>
      </c>
      <c r="D1382" s="7"/>
      <c r="E1382" s="14" t="str">
        <f>IF($A1382="EB(타사주식)",IFERROR(INDEX(lists!$E$2:$E$2659,MATCH(D1382,lists!$D$2:$D$2659,0)),""),"")</f>
        <v/>
      </c>
      <c r="F1382" s="8"/>
      <c r="G1382" s="9"/>
      <c r="H1382" s="10"/>
      <c r="I1382" s="10"/>
      <c r="J1382" s="11"/>
    </row>
    <row r="1383" spans="1:10" x14ac:dyDescent="0.25">
      <c r="A1383" s="5"/>
      <c r="B1383" s="6"/>
      <c r="C1383" s="12" t="str">
        <f>IFERROR(INDEX(lists!$E$2:$E$2659,MATCH(B1383,lists!$D$2:$D$2659,0)),"")</f>
        <v/>
      </c>
      <c r="D1383" s="7"/>
      <c r="E1383" s="14" t="str">
        <f>IF($A1383="EB(타사주식)",IFERROR(INDEX(lists!$E$2:$E$2659,MATCH(D1383,lists!$D$2:$D$2659,0)),""),"")</f>
        <v/>
      </c>
      <c r="F1383" s="8"/>
      <c r="G1383" s="9"/>
      <c r="H1383" s="10"/>
      <c r="I1383" s="10"/>
      <c r="J1383" s="11"/>
    </row>
    <row r="1384" spans="1:10" x14ac:dyDescent="0.25">
      <c r="A1384" s="5"/>
      <c r="B1384" s="6"/>
      <c r="C1384" s="12" t="str">
        <f>IFERROR(INDEX(lists!$E$2:$E$2659,MATCH(B1384,lists!$D$2:$D$2659,0)),"")</f>
        <v/>
      </c>
      <c r="D1384" s="7"/>
      <c r="E1384" s="14" t="str">
        <f>IF($A1384="EB(타사주식)",IFERROR(INDEX(lists!$E$2:$E$2659,MATCH(D1384,lists!$D$2:$D$2659,0)),""),"")</f>
        <v/>
      </c>
      <c r="F1384" s="8"/>
      <c r="G1384" s="9"/>
      <c r="H1384" s="10"/>
      <c r="I1384" s="10"/>
      <c r="J1384" s="11"/>
    </row>
    <row r="1385" spans="1:10" x14ac:dyDescent="0.25">
      <c r="A1385" s="5"/>
      <c r="B1385" s="6"/>
      <c r="C1385" s="12" t="str">
        <f>IFERROR(INDEX(lists!$E$2:$E$2659,MATCH(B1385,lists!$D$2:$D$2659,0)),"")</f>
        <v/>
      </c>
      <c r="D1385" s="7"/>
      <c r="E1385" s="14" t="str">
        <f>IF($A1385="EB(타사주식)",IFERROR(INDEX(lists!$E$2:$E$2659,MATCH(D1385,lists!$D$2:$D$2659,0)),""),"")</f>
        <v/>
      </c>
      <c r="F1385" s="8"/>
      <c r="G1385" s="9"/>
      <c r="H1385" s="10"/>
      <c r="I1385" s="10"/>
      <c r="J1385" s="11"/>
    </row>
    <row r="1386" spans="1:10" x14ac:dyDescent="0.25">
      <c r="A1386" s="5"/>
      <c r="B1386" s="6"/>
      <c r="C1386" s="12" t="str">
        <f>IFERROR(INDEX(lists!$E$2:$E$2659,MATCH(B1386,lists!$D$2:$D$2659,0)),"")</f>
        <v/>
      </c>
      <c r="D1386" s="7"/>
      <c r="E1386" s="14" t="str">
        <f>IF($A1386="EB(타사주식)",IFERROR(INDEX(lists!$E$2:$E$2659,MATCH(D1386,lists!$D$2:$D$2659,0)),""),"")</f>
        <v/>
      </c>
      <c r="F1386" s="8"/>
      <c r="G1386" s="9"/>
      <c r="H1386" s="10"/>
      <c r="I1386" s="10"/>
      <c r="J1386" s="11"/>
    </row>
    <row r="1387" spans="1:10" x14ac:dyDescent="0.25">
      <c r="A1387" s="5"/>
      <c r="B1387" s="6"/>
      <c r="C1387" s="12" t="str">
        <f>IFERROR(INDEX(lists!$E$2:$E$2659,MATCH(B1387,lists!$D$2:$D$2659,0)),"")</f>
        <v/>
      </c>
      <c r="D1387" s="7"/>
      <c r="E1387" s="14" t="str">
        <f>IF($A1387="EB(타사주식)",IFERROR(INDEX(lists!$E$2:$E$2659,MATCH(D1387,lists!$D$2:$D$2659,0)),""),"")</f>
        <v/>
      </c>
      <c r="F1387" s="8"/>
      <c r="G1387" s="9"/>
      <c r="H1387" s="10"/>
      <c r="I1387" s="10"/>
      <c r="J1387" s="11"/>
    </row>
    <row r="1388" spans="1:10" x14ac:dyDescent="0.25">
      <c r="A1388" s="5"/>
      <c r="B1388" s="6"/>
      <c r="C1388" s="12" t="str">
        <f>IFERROR(INDEX(lists!$E$2:$E$2659,MATCH(B1388,lists!$D$2:$D$2659,0)),"")</f>
        <v/>
      </c>
      <c r="D1388" s="7"/>
      <c r="E1388" s="14" t="str">
        <f>IF($A1388="EB(타사주식)",IFERROR(INDEX(lists!$E$2:$E$2659,MATCH(D1388,lists!$D$2:$D$2659,0)),""),"")</f>
        <v/>
      </c>
      <c r="F1388" s="8"/>
      <c r="G1388" s="9"/>
      <c r="H1388" s="10"/>
      <c r="I1388" s="10"/>
      <c r="J1388" s="11"/>
    </row>
    <row r="1389" spans="1:10" x14ac:dyDescent="0.25">
      <c r="A1389" s="5"/>
      <c r="B1389" s="6"/>
      <c r="C1389" s="12" t="str">
        <f>IFERROR(INDEX(lists!$E$2:$E$2659,MATCH(B1389,lists!$D$2:$D$2659,0)),"")</f>
        <v/>
      </c>
      <c r="D1389" s="7"/>
      <c r="E1389" s="14" t="str">
        <f>IF($A1389="EB(타사주식)",IFERROR(INDEX(lists!$E$2:$E$2659,MATCH(D1389,lists!$D$2:$D$2659,0)),""),"")</f>
        <v/>
      </c>
      <c r="F1389" s="8"/>
      <c r="G1389" s="9"/>
      <c r="H1389" s="10"/>
      <c r="I1389" s="10"/>
      <c r="J1389" s="11"/>
    </row>
    <row r="1390" spans="1:10" x14ac:dyDescent="0.25">
      <c r="A1390" s="5"/>
      <c r="B1390" s="6"/>
      <c r="C1390" s="12" t="str">
        <f>IFERROR(INDEX(lists!$E$2:$E$2659,MATCH(B1390,lists!$D$2:$D$2659,0)),"")</f>
        <v/>
      </c>
      <c r="D1390" s="7"/>
      <c r="E1390" s="14" t="str">
        <f>IF($A1390="EB(타사주식)",IFERROR(INDEX(lists!$E$2:$E$2659,MATCH(D1390,lists!$D$2:$D$2659,0)),""),"")</f>
        <v/>
      </c>
      <c r="F1390" s="8"/>
      <c r="G1390" s="9"/>
      <c r="H1390" s="10"/>
      <c r="I1390" s="10"/>
      <c r="J1390" s="11"/>
    </row>
    <row r="1391" spans="1:10" x14ac:dyDescent="0.25">
      <c r="A1391" s="5"/>
      <c r="B1391" s="6"/>
      <c r="C1391" s="12" t="str">
        <f>IFERROR(INDEX(lists!$E$2:$E$2659,MATCH(B1391,lists!$D$2:$D$2659,0)),"")</f>
        <v/>
      </c>
      <c r="D1391" s="7"/>
      <c r="E1391" s="14" t="str">
        <f>IF($A1391="EB(타사주식)",IFERROR(INDEX(lists!$E$2:$E$2659,MATCH(D1391,lists!$D$2:$D$2659,0)),""),"")</f>
        <v/>
      </c>
      <c r="F1391" s="8"/>
      <c r="G1391" s="9"/>
      <c r="H1391" s="10"/>
      <c r="I1391" s="10"/>
      <c r="J1391" s="11"/>
    </row>
    <row r="1392" spans="1:10" x14ac:dyDescent="0.25">
      <c r="A1392" s="5"/>
      <c r="B1392" s="6"/>
      <c r="C1392" s="12" t="str">
        <f>IFERROR(INDEX(lists!$E$2:$E$2659,MATCH(B1392,lists!$D$2:$D$2659,0)),"")</f>
        <v/>
      </c>
      <c r="D1392" s="7"/>
      <c r="E1392" s="14" t="str">
        <f>IF($A1392="EB(타사주식)",IFERROR(INDEX(lists!$E$2:$E$2659,MATCH(D1392,lists!$D$2:$D$2659,0)),""),"")</f>
        <v/>
      </c>
      <c r="F1392" s="8"/>
      <c r="G1392" s="9"/>
      <c r="H1392" s="10"/>
      <c r="I1392" s="10"/>
      <c r="J1392" s="11"/>
    </row>
    <row r="1393" spans="1:10" x14ac:dyDescent="0.25">
      <c r="A1393" s="5"/>
      <c r="B1393" s="6"/>
      <c r="C1393" s="12" t="str">
        <f>IFERROR(INDEX(lists!$E$2:$E$2659,MATCH(B1393,lists!$D$2:$D$2659,0)),"")</f>
        <v/>
      </c>
      <c r="D1393" s="7"/>
      <c r="E1393" s="14" t="str">
        <f>IF($A1393="EB(타사주식)",IFERROR(INDEX(lists!$E$2:$E$2659,MATCH(D1393,lists!$D$2:$D$2659,0)),""),"")</f>
        <v/>
      </c>
      <c r="F1393" s="8"/>
      <c r="G1393" s="9"/>
      <c r="H1393" s="10"/>
      <c r="I1393" s="10"/>
      <c r="J1393" s="11"/>
    </row>
    <row r="1394" spans="1:10" x14ac:dyDescent="0.25">
      <c r="A1394" s="5"/>
      <c r="B1394" s="6"/>
      <c r="C1394" s="12" t="str">
        <f>IFERROR(INDEX(lists!$E$2:$E$2659,MATCH(B1394,lists!$D$2:$D$2659,0)),"")</f>
        <v/>
      </c>
      <c r="D1394" s="7"/>
      <c r="E1394" s="14" t="str">
        <f>IF($A1394="EB(타사주식)",IFERROR(INDEX(lists!$E$2:$E$2659,MATCH(D1394,lists!$D$2:$D$2659,0)),""),"")</f>
        <v/>
      </c>
      <c r="F1394" s="8"/>
      <c r="G1394" s="9"/>
      <c r="H1394" s="10"/>
      <c r="I1394" s="10"/>
      <c r="J1394" s="11"/>
    </row>
    <row r="1395" spans="1:10" x14ac:dyDescent="0.25">
      <c r="A1395" s="5"/>
      <c r="B1395" s="6"/>
      <c r="C1395" s="12" t="str">
        <f>IFERROR(INDEX(lists!$E$2:$E$2659,MATCH(B1395,lists!$D$2:$D$2659,0)),"")</f>
        <v/>
      </c>
      <c r="D1395" s="7"/>
      <c r="E1395" s="14" t="str">
        <f>IF($A1395="EB(타사주식)",IFERROR(INDEX(lists!$E$2:$E$2659,MATCH(D1395,lists!$D$2:$D$2659,0)),""),"")</f>
        <v/>
      </c>
      <c r="F1395" s="8"/>
      <c r="G1395" s="9"/>
      <c r="H1395" s="10"/>
      <c r="I1395" s="10"/>
      <c r="J1395" s="11"/>
    </row>
    <row r="1396" spans="1:10" x14ac:dyDescent="0.25">
      <c r="A1396" s="5"/>
      <c r="B1396" s="6"/>
      <c r="C1396" s="12" t="str">
        <f>IFERROR(INDEX(lists!$E$2:$E$2659,MATCH(B1396,lists!$D$2:$D$2659,0)),"")</f>
        <v/>
      </c>
      <c r="D1396" s="7"/>
      <c r="E1396" s="14" t="str">
        <f>IF($A1396="EB(타사주식)",IFERROR(INDEX(lists!$E$2:$E$2659,MATCH(D1396,lists!$D$2:$D$2659,0)),""),"")</f>
        <v/>
      </c>
      <c r="F1396" s="8"/>
      <c r="G1396" s="9"/>
      <c r="H1396" s="10"/>
      <c r="I1396" s="10"/>
      <c r="J1396" s="11"/>
    </row>
    <row r="1397" spans="1:10" x14ac:dyDescent="0.25">
      <c r="A1397" s="5"/>
      <c r="B1397" s="6"/>
      <c r="C1397" s="12" t="str">
        <f>IFERROR(INDEX(lists!$E$2:$E$2659,MATCH(B1397,lists!$D$2:$D$2659,0)),"")</f>
        <v/>
      </c>
      <c r="D1397" s="7"/>
      <c r="E1397" s="14" t="str">
        <f>IF($A1397="EB(타사주식)",IFERROR(INDEX(lists!$E$2:$E$2659,MATCH(D1397,lists!$D$2:$D$2659,0)),""),"")</f>
        <v/>
      </c>
      <c r="F1397" s="8"/>
      <c r="G1397" s="9"/>
      <c r="H1397" s="10"/>
      <c r="I1397" s="10"/>
      <c r="J1397" s="11"/>
    </row>
    <row r="1398" spans="1:10" x14ac:dyDescent="0.25">
      <c r="A1398" s="5"/>
      <c r="B1398" s="6"/>
      <c r="C1398" s="12" t="str">
        <f>IFERROR(INDEX(lists!$E$2:$E$2659,MATCH(B1398,lists!$D$2:$D$2659,0)),"")</f>
        <v/>
      </c>
      <c r="D1398" s="7"/>
      <c r="E1398" s="14" t="str">
        <f>IF($A1398="EB(타사주식)",IFERROR(INDEX(lists!$E$2:$E$2659,MATCH(D1398,lists!$D$2:$D$2659,0)),""),"")</f>
        <v/>
      </c>
      <c r="F1398" s="8"/>
      <c r="G1398" s="9"/>
      <c r="H1398" s="10"/>
      <c r="I1398" s="10"/>
      <c r="J1398" s="11"/>
    </row>
    <row r="1399" spans="1:10" x14ac:dyDescent="0.25">
      <c r="A1399" s="5"/>
      <c r="B1399" s="6"/>
      <c r="C1399" s="12" t="str">
        <f>IFERROR(INDEX(lists!$E$2:$E$2659,MATCH(B1399,lists!$D$2:$D$2659,0)),"")</f>
        <v/>
      </c>
      <c r="D1399" s="7"/>
      <c r="E1399" s="14" t="str">
        <f>IF($A1399="EB(타사주식)",IFERROR(INDEX(lists!$E$2:$E$2659,MATCH(D1399,lists!$D$2:$D$2659,0)),""),"")</f>
        <v/>
      </c>
      <c r="F1399" s="8"/>
      <c r="G1399" s="9"/>
      <c r="H1399" s="10"/>
      <c r="I1399" s="10"/>
      <c r="J1399" s="11"/>
    </row>
    <row r="1400" spans="1:10" x14ac:dyDescent="0.25">
      <c r="A1400" s="5"/>
      <c r="B1400" s="6"/>
      <c r="C1400" s="12" t="str">
        <f>IFERROR(INDEX(lists!$E$2:$E$2659,MATCH(B1400,lists!$D$2:$D$2659,0)),"")</f>
        <v/>
      </c>
      <c r="D1400" s="7"/>
      <c r="E1400" s="14" t="str">
        <f>IF($A1400="EB(타사주식)",IFERROR(INDEX(lists!$E$2:$E$2659,MATCH(D1400,lists!$D$2:$D$2659,0)),""),"")</f>
        <v/>
      </c>
      <c r="F1400" s="8"/>
      <c r="G1400" s="9"/>
      <c r="H1400" s="10"/>
      <c r="I1400" s="10"/>
      <c r="J1400" s="11"/>
    </row>
    <row r="1401" spans="1:10" x14ac:dyDescent="0.25">
      <c r="A1401" s="5"/>
      <c r="B1401" s="6"/>
      <c r="C1401" s="12" t="str">
        <f>IFERROR(INDEX(lists!$E$2:$E$2659,MATCH(B1401,lists!$D$2:$D$2659,0)),"")</f>
        <v/>
      </c>
      <c r="D1401" s="7"/>
      <c r="E1401" s="14" t="str">
        <f>IF($A1401="EB(타사주식)",IFERROR(INDEX(lists!$E$2:$E$2659,MATCH(D1401,lists!$D$2:$D$2659,0)),""),"")</f>
        <v/>
      </c>
      <c r="F1401" s="8"/>
      <c r="G1401" s="9"/>
      <c r="H1401" s="10"/>
      <c r="I1401" s="10"/>
      <c r="J1401" s="11"/>
    </row>
    <row r="1402" spans="1:10" x14ac:dyDescent="0.25">
      <c r="A1402" s="5"/>
      <c r="B1402" s="6"/>
      <c r="C1402" s="12" t="str">
        <f>IFERROR(INDEX(lists!$E$2:$E$2659,MATCH(B1402,lists!$D$2:$D$2659,0)),"")</f>
        <v/>
      </c>
      <c r="D1402" s="7"/>
      <c r="E1402" s="14" t="str">
        <f>IF($A1402="EB(타사주식)",IFERROR(INDEX(lists!$E$2:$E$2659,MATCH(D1402,lists!$D$2:$D$2659,0)),""),"")</f>
        <v/>
      </c>
      <c r="F1402" s="8"/>
      <c r="G1402" s="9"/>
      <c r="H1402" s="10"/>
      <c r="I1402" s="10"/>
      <c r="J1402" s="11"/>
    </row>
    <row r="1403" spans="1:10" x14ac:dyDescent="0.25">
      <c r="A1403" s="5"/>
      <c r="B1403" s="6"/>
      <c r="C1403" s="12" t="str">
        <f>IFERROR(INDEX(lists!$E$2:$E$2659,MATCH(B1403,lists!$D$2:$D$2659,0)),"")</f>
        <v/>
      </c>
      <c r="D1403" s="7"/>
      <c r="E1403" s="14" t="str">
        <f>IF($A1403="EB(타사주식)",IFERROR(INDEX(lists!$E$2:$E$2659,MATCH(D1403,lists!$D$2:$D$2659,0)),""),"")</f>
        <v/>
      </c>
      <c r="F1403" s="8"/>
      <c r="G1403" s="9"/>
      <c r="H1403" s="10"/>
      <c r="I1403" s="10"/>
      <c r="J1403" s="11"/>
    </row>
    <row r="1404" spans="1:10" x14ac:dyDescent="0.25">
      <c r="A1404" s="5"/>
      <c r="B1404" s="6"/>
      <c r="C1404" s="12" t="str">
        <f>IFERROR(INDEX(lists!$E$2:$E$2659,MATCH(B1404,lists!$D$2:$D$2659,0)),"")</f>
        <v/>
      </c>
      <c r="D1404" s="7"/>
      <c r="E1404" s="14" t="str">
        <f>IF($A1404="EB(타사주식)",IFERROR(INDEX(lists!$E$2:$E$2659,MATCH(D1404,lists!$D$2:$D$2659,0)),""),"")</f>
        <v/>
      </c>
      <c r="F1404" s="8"/>
      <c r="G1404" s="9"/>
      <c r="H1404" s="10"/>
      <c r="I1404" s="10"/>
      <c r="J1404" s="11"/>
    </row>
    <row r="1405" spans="1:10" x14ac:dyDescent="0.25">
      <c r="A1405" s="5"/>
      <c r="B1405" s="6"/>
      <c r="C1405" s="12" t="str">
        <f>IFERROR(INDEX(lists!$E$2:$E$2659,MATCH(B1405,lists!$D$2:$D$2659,0)),"")</f>
        <v/>
      </c>
      <c r="D1405" s="7"/>
      <c r="E1405" s="14" t="str">
        <f>IF($A1405="EB(타사주식)",IFERROR(INDEX(lists!$E$2:$E$2659,MATCH(D1405,lists!$D$2:$D$2659,0)),""),"")</f>
        <v/>
      </c>
      <c r="F1405" s="8"/>
      <c r="G1405" s="9"/>
      <c r="H1405" s="10"/>
      <c r="I1405" s="10"/>
      <c r="J1405" s="11"/>
    </row>
    <row r="1406" spans="1:10" x14ac:dyDescent="0.25">
      <c r="A1406" s="5"/>
      <c r="B1406" s="6"/>
      <c r="C1406" s="12" t="str">
        <f>IFERROR(INDEX(lists!$E$2:$E$2659,MATCH(B1406,lists!$D$2:$D$2659,0)),"")</f>
        <v/>
      </c>
      <c r="D1406" s="7"/>
      <c r="E1406" s="14" t="str">
        <f>IF($A1406="EB(타사주식)",IFERROR(INDEX(lists!$E$2:$E$2659,MATCH(D1406,lists!$D$2:$D$2659,0)),""),"")</f>
        <v/>
      </c>
      <c r="F1406" s="8"/>
      <c r="G1406" s="9"/>
      <c r="H1406" s="10"/>
      <c r="I1406" s="10"/>
      <c r="J1406" s="11"/>
    </row>
    <row r="1407" spans="1:10" x14ac:dyDescent="0.25">
      <c r="A1407" s="5"/>
      <c r="B1407" s="6"/>
      <c r="C1407" s="12" t="str">
        <f>IFERROR(INDEX(lists!$E$2:$E$2659,MATCH(B1407,lists!$D$2:$D$2659,0)),"")</f>
        <v/>
      </c>
      <c r="D1407" s="7"/>
      <c r="E1407" s="14" t="str">
        <f>IF($A1407="EB(타사주식)",IFERROR(INDEX(lists!$E$2:$E$2659,MATCH(D1407,lists!$D$2:$D$2659,0)),""),"")</f>
        <v/>
      </c>
      <c r="F1407" s="8"/>
      <c r="G1407" s="9"/>
      <c r="H1407" s="10"/>
      <c r="I1407" s="10"/>
      <c r="J1407" s="11"/>
    </row>
    <row r="1408" spans="1:10" x14ac:dyDescent="0.25">
      <c r="A1408" s="5"/>
      <c r="B1408" s="6"/>
      <c r="C1408" s="12" t="str">
        <f>IFERROR(INDEX(lists!$E$2:$E$2659,MATCH(B1408,lists!$D$2:$D$2659,0)),"")</f>
        <v/>
      </c>
      <c r="D1408" s="7"/>
      <c r="E1408" s="14" t="str">
        <f>IF($A1408="EB(타사주식)",IFERROR(INDEX(lists!$E$2:$E$2659,MATCH(D1408,lists!$D$2:$D$2659,0)),""),"")</f>
        <v/>
      </c>
      <c r="F1408" s="8"/>
      <c r="G1408" s="9"/>
      <c r="H1408" s="10"/>
      <c r="I1408" s="10"/>
      <c r="J1408" s="11"/>
    </row>
    <row r="1409" spans="1:10" x14ac:dyDescent="0.25">
      <c r="A1409" s="5"/>
      <c r="B1409" s="6"/>
      <c r="C1409" s="12" t="str">
        <f>IFERROR(INDEX(lists!$E$2:$E$2659,MATCH(B1409,lists!$D$2:$D$2659,0)),"")</f>
        <v/>
      </c>
      <c r="D1409" s="7"/>
      <c r="E1409" s="14" t="str">
        <f>IF($A1409="EB(타사주식)",IFERROR(INDEX(lists!$E$2:$E$2659,MATCH(D1409,lists!$D$2:$D$2659,0)),""),"")</f>
        <v/>
      </c>
      <c r="F1409" s="8"/>
      <c r="G1409" s="9"/>
      <c r="H1409" s="10"/>
      <c r="I1409" s="10"/>
      <c r="J1409" s="11"/>
    </row>
    <row r="1410" spans="1:10" x14ac:dyDescent="0.25">
      <c r="A1410" s="5"/>
      <c r="B1410" s="6"/>
      <c r="C1410" s="12" t="str">
        <f>IFERROR(INDEX(lists!$E$2:$E$2659,MATCH(B1410,lists!$D$2:$D$2659,0)),"")</f>
        <v/>
      </c>
      <c r="D1410" s="7"/>
      <c r="E1410" s="14" t="str">
        <f>IF($A1410="EB(타사주식)",IFERROR(INDEX(lists!$E$2:$E$2659,MATCH(D1410,lists!$D$2:$D$2659,0)),""),"")</f>
        <v/>
      </c>
      <c r="F1410" s="8"/>
      <c r="G1410" s="9"/>
      <c r="H1410" s="10"/>
      <c r="I1410" s="10"/>
      <c r="J1410" s="11"/>
    </row>
    <row r="1411" spans="1:10" x14ac:dyDescent="0.25">
      <c r="A1411" s="5"/>
      <c r="B1411" s="6"/>
      <c r="C1411" s="12" t="str">
        <f>IFERROR(INDEX(lists!$E$2:$E$2659,MATCH(B1411,lists!$D$2:$D$2659,0)),"")</f>
        <v/>
      </c>
      <c r="D1411" s="7"/>
      <c r="E1411" s="14" t="str">
        <f>IF($A1411="EB(타사주식)",IFERROR(INDEX(lists!$E$2:$E$2659,MATCH(D1411,lists!$D$2:$D$2659,0)),""),"")</f>
        <v/>
      </c>
      <c r="F1411" s="8"/>
      <c r="G1411" s="9"/>
      <c r="H1411" s="10"/>
      <c r="I1411" s="10"/>
      <c r="J1411" s="11"/>
    </row>
    <row r="1412" spans="1:10" x14ac:dyDescent="0.25">
      <c r="A1412" s="5"/>
      <c r="B1412" s="6"/>
      <c r="C1412" s="12" t="str">
        <f>IFERROR(INDEX(lists!$E$2:$E$2659,MATCH(B1412,lists!$D$2:$D$2659,0)),"")</f>
        <v/>
      </c>
      <c r="D1412" s="7"/>
      <c r="E1412" s="14" t="str">
        <f>IF($A1412="EB(타사주식)",IFERROR(INDEX(lists!$E$2:$E$2659,MATCH(D1412,lists!$D$2:$D$2659,0)),""),"")</f>
        <v/>
      </c>
      <c r="F1412" s="8"/>
      <c r="G1412" s="9"/>
      <c r="H1412" s="10"/>
      <c r="I1412" s="10"/>
      <c r="J1412" s="11"/>
    </row>
    <row r="1413" spans="1:10" x14ac:dyDescent="0.25">
      <c r="A1413" s="5"/>
      <c r="B1413" s="6"/>
      <c r="C1413" s="12" t="str">
        <f>IFERROR(INDEX(lists!$E$2:$E$2659,MATCH(B1413,lists!$D$2:$D$2659,0)),"")</f>
        <v/>
      </c>
      <c r="D1413" s="7"/>
      <c r="E1413" s="14" t="str">
        <f>IF($A1413="EB(타사주식)",IFERROR(INDEX(lists!$E$2:$E$2659,MATCH(D1413,lists!$D$2:$D$2659,0)),""),"")</f>
        <v/>
      </c>
      <c r="F1413" s="8"/>
      <c r="G1413" s="9"/>
      <c r="H1413" s="10"/>
      <c r="I1413" s="10"/>
      <c r="J1413" s="11"/>
    </row>
    <row r="1414" spans="1:10" x14ac:dyDescent="0.25">
      <c r="A1414" s="5"/>
      <c r="B1414" s="6"/>
      <c r="C1414" s="12" t="str">
        <f>IFERROR(INDEX(lists!$E$2:$E$2659,MATCH(B1414,lists!$D$2:$D$2659,0)),"")</f>
        <v/>
      </c>
      <c r="D1414" s="7"/>
      <c r="E1414" s="14" t="str">
        <f>IF($A1414="EB(타사주식)",IFERROR(INDEX(lists!$E$2:$E$2659,MATCH(D1414,lists!$D$2:$D$2659,0)),""),"")</f>
        <v/>
      </c>
      <c r="F1414" s="8"/>
      <c r="G1414" s="9"/>
      <c r="H1414" s="10"/>
      <c r="I1414" s="10"/>
      <c r="J1414" s="11"/>
    </row>
    <row r="1415" spans="1:10" x14ac:dyDescent="0.25">
      <c r="A1415" s="5"/>
      <c r="B1415" s="6"/>
      <c r="C1415" s="12" t="str">
        <f>IFERROR(INDEX(lists!$E$2:$E$2659,MATCH(B1415,lists!$D$2:$D$2659,0)),"")</f>
        <v/>
      </c>
      <c r="D1415" s="7"/>
      <c r="E1415" s="14" t="str">
        <f>IF($A1415="EB(타사주식)",IFERROR(INDEX(lists!$E$2:$E$2659,MATCH(D1415,lists!$D$2:$D$2659,0)),""),"")</f>
        <v/>
      </c>
      <c r="F1415" s="8"/>
      <c r="G1415" s="9"/>
      <c r="H1415" s="10"/>
      <c r="I1415" s="10"/>
      <c r="J1415" s="11"/>
    </row>
    <row r="1416" spans="1:10" x14ac:dyDescent="0.25">
      <c r="A1416" s="5"/>
      <c r="B1416" s="6"/>
      <c r="C1416" s="12" t="str">
        <f>IFERROR(INDEX(lists!$E$2:$E$2659,MATCH(B1416,lists!$D$2:$D$2659,0)),"")</f>
        <v/>
      </c>
      <c r="D1416" s="7"/>
      <c r="E1416" s="14" t="str">
        <f>IF($A1416="EB(타사주식)",IFERROR(INDEX(lists!$E$2:$E$2659,MATCH(D1416,lists!$D$2:$D$2659,0)),""),"")</f>
        <v/>
      </c>
      <c r="F1416" s="8"/>
      <c r="G1416" s="9"/>
      <c r="H1416" s="10"/>
      <c r="I1416" s="10"/>
      <c r="J1416" s="11"/>
    </row>
    <row r="1417" spans="1:10" x14ac:dyDescent="0.25">
      <c r="A1417" s="5"/>
      <c r="B1417" s="6"/>
      <c r="C1417" s="12" t="str">
        <f>IFERROR(INDEX(lists!$E$2:$E$2659,MATCH(B1417,lists!$D$2:$D$2659,0)),"")</f>
        <v/>
      </c>
      <c r="D1417" s="7"/>
      <c r="E1417" s="14" t="str">
        <f>IF($A1417="EB(타사주식)",IFERROR(INDEX(lists!$E$2:$E$2659,MATCH(D1417,lists!$D$2:$D$2659,0)),""),"")</f>
        <v/>
      </c>
      <c r="F1417" s="8"/>
      <c r="G1417" s="9"/>
      <c r="H1417" s="10"/>
      <c r="I1417" s="10"/>
      <c r="J1417" s="11"/>
    </row>
    <row r="1418" spans="1:10" x14ac:dyDescent="0.25">
      <c r="A1418" s="5"/>
      <c r="B1418" s="6"/>
      <c r="C1418" s="12" t="str">
        <f>IFERROR(INDEX(lists!$E$2:$E$2659,MATCH(B1418,lists!$D$2:$D$2659,0)),"")</f>
        <v/>
      </c>
      <c r="D1418" s="7"/>
      <c r="E1418" s="14" t="str">
        <f>IF($A1418="EB(타사주식)",IFERROR(INDEX(lists!$E$2:$E$2659,MATCH(D1418,lists!$D$2:$D$2659,0)),""),"")</f>
        <v/>
      </c>
      <c r="F1418" s="8"/>
      <c r="G1418" s="9"/>
      <c r="H1418" s="10"/>
      <c r="I1418" s="10"/>
      <c r="J1418" s="11"/>
    </row>
    <row r="1419" spans="1:10" x14ac:dyDescent="0.25">
      <c r="A1419" s="5"/>
      <c r="B1419" s="6"/>
      <c r="C1419" s="12" t="str">
        <f>IFERROR(INDEX(lists!$E$2:$E$2659,MATCH(B1419,lists!$D$2:$D$2659,0)),"")</f>
        <v/>
      </c>
      <c r="D1419" s="7"/>
      <c r="E1419" s="14" t="str">
        <f>IF($A1419="EB(타사주식)",IFERROR(INDEX(lists!$E$2:$E$2659,MATCH(D1419,lists!$D$2:$D$2659,0)),""),"")</f>
        <v/>
      </c>
      <c r="F1419" s="8"/>
      <c r="G1419" s="9"/>
      <c r="H1419" s="10"/>
      <c r="I1419" s="10"/>
      <c r="J1419" s="11"/>
    </row>
    <row r="1420" spans="1:10" x14ac:dyDescent="0.25">
      <c r="A1420" s="5"/>
      <c r="B1420" s="6"/>
      <c r="C1420" s="12" t="str">
        <f>IFERROR(INDEX(lists!$E$2:$E$2659,MATCH(B1420,lists!$D$2:$D$2659,0)),"")</f>
        <v/>
      </c>
      <c r="D1420" s="7"/>
      <c r="E1420" s="14" t="str">
        <f>IF($A1420="EB(타사주식)",IFERROR(INDEX(lists!$E$2:$E$2659,MATCH(D1420,lists!$D$2:$D$2659,0)),""),"")</f>
        <v/>
      </c>
      <c r="F1420" s="8"/>
      <c r="G1420" s="9"/>
      <c r="H1420" s="10"/>
      <c r="I1420" s="10"/>
      <c r="J1420" s="11"/>
    </row>
    <row r="1421" spans="1:10" x14ac:dyDescent="0.25">
      <c r="A1421" s="5"/>
      <c r="B1421" s="6"/>
      <c r="C1421" s="12" t="str">
        <f>IFERROR(INDEX(lists!$E$2:$E$2659,MATCH(B1421,lists!$D$2:$D$2659,0)),"")</f>
        <v/>
      </c>
      <c r="D1421" s="7"/>
      <c r="E1421" s="14" t="str">
        <f>IF($A1421="EB(타사주식)",IFERROR(INDEX(lists!$E$2:$E$2659,MATCH(D1421,lists!$D$2:$D$2659,0)),""),"")</f>
        <v/>
      </c>
      <c r="F1421" s="8"/>
      <c r="G1421" s="9"/>
      <c r="H1421" s="10"/>
      <c r="I1421" s="10"/>
      <c r="J1421" s="11"/>
    </row>
    <row r="1422" spans="1:10" x14ac:dyDescent="0.25">
      <c r="A1422" s="5"/>
      <c r="B1422" s="6"/>
      <c r="C1422" s="12" t="str">
        <f>IFERROR(INDEX(lists!$E$2:$E$2659,MATCH(B1422,lists!$D$2:$D$2659,0)),"")</f>
        <v/>
      </c>
      <c r="D1422" s="7"/>
      <c r="E1422" s="14" t="str">
        <f>IF($A1422="EB(타사주식)",IFERROR(INDEX(lists!$E$2:$E$2659,MATCH(D1422,lists!$D$2:$D$2659,0)),""),"")</f>
        <v/>
      </c>
      <c r="F1422" s="8"/>
      <c r="G1422" s="9"/>
      <c r="H1422" s="10"/>
      <c r="I1422" s="10"/>
      <c r="J1422" s="11"/>
    </row>
    <row r="1423" spans="1:10" x14ac:dyDescent="0.25">
      <c r="A1423" s="5"/>
      <c r="B1423" s="6"/>
      <c r="C1423" s="12" t="str">
        <f>IFERROR(INDEX(lists!$E$2:$E$2659,MATCH(B1423,lists!$D$2:$D$2659,0)),"")</f>
        <v/>
      </c>
      <c r="D1423" s="7"/>
      <c r="E1423" s="14" t="str">
        <f>IF($A1423="EB(타사주식)",IFERROR(INDEX(lists!$E$2:$E$2659,MATCH(D1423,lists!$D$2:$D$2659,0)),""),"")</f>
        <v/>
      </c>
      <c r="F1423" s="8"/>
      <c r="G1423" s="9"/>
      <c r="H1423" s="10"/>
      <c r="I1423" s="10"/>
      <c r="J1423" s="11"/>
    </row>
    <row r="1424" spans="1:10" x14ac:dyDescent="0.25">
      <c r="A1424" s="5"/>
      <c r="B1424" s="6"/>
      <c r="C1424" s="12" t="str">
        <f>IFERROR(INDEX(lists!$E$2:$E$2659,MATCH(B1424,lists!$D$2:$D$2659,0)),"")</f>
        <v/>
      </c>
      <c r="D1424" s="7"/>
      <c r="E1424" s="14" t="str">
        <f>IF($A1424="EB(타사주식)",IFERROR(INDEX(lists!$E$2:$E$2659,MATCH(D1424,lists!$D$2:$D$2659,0)),""),"")</f>
        <v/>
      </c>
      <c r="F1424" s="8"/>
      <c r="G1424" s="9"/>
      <c r="H1424" s="10"/>
      <c r="I1424" s="10"/>
      <c r="J1424" s="11"/>
    </row>
    <row r="1425" spans="1:10" x14ac:dyDescent="0.25">
      <c r="A1425" s="5"/>
      <c r="B1425" s="6"/>
      <c r="C1425" s="12" t="str">
        <f>IFERROR(INDEX(lists!$E$2:$E$2659,MATCH(B1425,lists!$D$2:$D$2659,0)),"")</f>
        <v/>
      </c>
      <c r="D1425" s="7"/>
      <c r="E1425" s="14" t="str">
        <f>IF($A1425="EB(타사주식)",IFERROR(INDEX(lists!$E$2:$E$2659,MATCH(D1425,lists!$D$2:$D$2659,0)),""),"")</f>
        <v/>
      </c>
      <c r="F1425" s="8"/>
      <c r="G1425" s="9"/>
      <c r="H1425" s="10"/>
      <c r="I1425" s="10"/>
      <c r="J1425" s="11"/>
    </row>
    <row r="1426" spans="1:10" x14ac:dyDescent="0.25">
      <c r="A1426" s="5"/>
      <c r="B1426" s="6"/>
      <c r="C1426" s="12" t="str">
        <f>IFERROR(INDEX(lists!$E$2:$E$2659,MATCH(B1426,lists!$D$2:$D$2659,0)),"")</f>
        <v/>
      </c>
      <c r="D1426" s="7"/>
      <c r="E1426" s="14" t="str">
        <f>IF($A1426="EB(타사주식)",IFERROR(INDEX(lists!$E$2:$E$2659,MATCH(D1426,lists!$D$2:$D$2659,0)),""),"")</f>
        <v/>
      </c>
      <c r="F1426" s="8"/>
      <c r="G1426" s="9"/>
      <c r="H1426" s="10"/>
      <c r="I1426" s="10"/>
      <c r="J1426" s="11"/>
    </row>
    <row r="1427" spans="1:10" x14ac:dyDescent="0.25">
      <c r="A1427" s="5"/>
      <c r="B1427" s="6"/>
      <c r="C1427" s="12" t="str">
        <f>IFERROR(INDEX(lists!$E$2:$E$2659,MATCH(B1427,lists!$D$2:$D$2659,0)),"")</f>
        <v/>
      </c>
      <c r="D1427" s="7"/>
      <c r="E1427" s="14" t="str">
        <f>IF($A1427="EB(타사주식)",IFERROR(INDEX(lists!$E$2:$E$2659,MATCH(D1427,lists!$D$2:$D$2659,0)),""),"")</f>
        <v/>
      </c>
      <c r="F1427" s="8"/>
      <c r="G1427" s="9"/>
      <c r="H1427" s="10"/>
      <c r="I1427" s="10"/>
      <c r="J1427" s="11"/>
    </row>
    <row r="1428" spans="1:10" x14ac:dyDescent="0.25">
      <c r="A1428" s="5"/>
      <c r="B1428" s="6"/>
      <c r="C1428" s="12" t="str">
        <f>IFERROR(INDEX(lists!$E$2:$E$2659,MATCH(B1428,lists!$D$2:$D$2659,0)),"")</f>
        <v/>
      </c>
      <c r="D1428" s="7"/>
      <c r="E1428" s="14" t="str">
        <f>IF($A1428="EB(타사주식)",IFERROR(INDEX(lists!$E$2:$E$2659,MATCH(D1428,lists!$D$2:$D$2659,0)),""),"")</f>
        <v/>
      </c>
      <c r="F1428" s="8"/>
      <c r="G1428" s="9"/>
      <c r="H1428" s="10"/>
      <c r="I1428" s="10"/>
      <c r="J1428" s="11"/>
    </row>
    <row r="1429" spans="1:10" x14ac:dyDescent="0.25">
      <c r="A1429" s="5"/>
      <c r="B1429" s="6"/>
      <c r="C1429" s="12" t="str">
        <f>IFERROR(INDEX(lists!$E$2:$E$2659,MATCH(B1429,lists!$D$2:$D$2659,0)),"")</f>
        <v/>
      </c>
      <c r="D1429" s="7"/>
      <c r="E1429" s="14" t="str">
        <f>IF($A1429="EB(타사주식)",IFERROR(INDEX(lists!$E$2:$E$2659,MATCH(D1429,lists!$D$2:$D$2659,0)),""),"")</f>
        <v/>
      </c>
      <c r="F1429" s="8"/>
      <c r="G1429" s="9"/>
      <c r="H1429" s="10"/>
      <c r="I1429" s="10"/>
      <c r="J1429" s="11"/>
    </row>
    <row r="1430" spans="1:10" x14ac:dyDescent="0.25">
      <c r="A1430" s="5"/>
      <c r="B1430" s="6"/>
      <c r="C1430" s="12" t="str">
        <f>IFERROR(INDEX(lists!$E$2:$E$2659,MATCH(B1430,lists!$D$2:$D$2659,0)),"")</f>
        <v/>
      </c>
      <c r="D1430" s="7"/>
      <c r="E1430" s="14" t="str">
        <f>IF($A1430="EB(타사주식)",IFERROR(INDEX(lists!$E$2:$E$2659,MATCH(D1430,lists!$D$2:$D$2659,0)),""),"")</f>
        <v/>
      </c>
      <c r="F1430" s="8"/>
      <c r="G1430" s="9"/>
      <c r="H1430" s="10"/>
      <c r="I1430" s="10"/>
      <c r="J1430" s="11"/>
    </row>
    <row r="1431" spans="1:10" x14ac:dyDescent="0.25">
      <c r="A1431" s="5"/>
      <c r="B1431" s="6"/>
      <c r="C1431" s="12" t="str">
        <f>IFERROR(INDEX(lists!$E$2:$E$2659,MATCH(B1431,lists!$D$2:$D$2659,0)),"")</f>
        <v/>
      </c>
      <c r="D1431" s="7"/>
      <c r="E1431" s="14" t="str">
        <f>IF($A1431="EB(타사주식)",IFERROR(INDEX(lists!$E$2:$E$2659,MATCH(D1431,lists!$D$2:$D$2659,0)),""),"")</f>
        <v/>
      </c>
      <c r="F1431" s="8"/>
      <c r="G1431" s="9"/>
      <c r="H1431" s="10"/>
      <c r="I1431" s="10"/>
      <c r="J1431" s="11"/>
    </row>
    <row r="1432" spans="1:10" x14ac:dyDescent="0.25">
      <c r="A1432" s="5"/>
      <c r="B1432" s="6"/>
      <c r="C1432" s="12" t="str">
        <f>IFERROR(INDEX(lists!$E$2:$E$2659,MATCH(B1432,lists!$D$2:$D$2659,0)),"")</f>
        <v/>
      </c>
      <c r="D1432" s="7"/>
      <c r="E1432" s="14" t="str">
        <f>IF($A1432="EB(타사주식)",IFERROR(INDEX(lists!$E$2:$E$2659,MATCH(D1432,lists!$D$2:$D$2659,0)),""),"")</f>
        <v/>
      </c>
      <c r="F1432" s="8"/>
      <c r="G1432" s="9"/>
      <c r="H1432" s="10"/>
      <c r="I1432" s="10"/>
      <c r="J1432" s="11"/>
    </row>
    <row r="1433" spans="1:10" x14ac:dyDescent="0.25">
      <c r="A1433" s="5"/>
      <c r="B1433" s="6"/>
      <c r="C1433" s="12" t="str">
        <f>IFERROR(INDEX(lists!$E$2:$E$2659,MATCH(B1433,lists!$D$2:$D$2659,0)),"")</f>
        <v/>
      </c>
      <c r="D1433" s="7"/>
      <c r="E1433" s="14" t="str">
        <f>IF($A1433="EB(타사주식)",IFERROR(INDEX(lists!$E$2:$E$2659,MATCH(D1433,lists!$D$2:$D$2659,0)),""),"")</f>
        <v/>
      </c>
      <c r="F1433" s="8"/>
      <c r="G1433" s="9"/>
      <c r="H1433" s="10"/>
      <c r="I1433" s="10"/>
      <c r="J1433" s="11"/>
    </row>
    <row r="1434" spans="1:10" x14ac:dyDescent="0.25">
      <c r="A1434" s="5"/>
      <c r="B1434" s="6"/>
      <c r="C1434" s="12" t="str">
        <f>IFERROR(INDEX(lists!$E$2:$E$2659,MATCH(B1434,lists!$D$2:$D$2659,0)),"")</f>
        <v/>
      </c>
      <c r="D1434" s="7"/>
      <c r="E1434" s="14" t="str">
        <f>IF($A1434="EB(타사주식)",IFERROR(INDEX(lists!$E$2:$E$2659,MATCH(D1434,lists!$D$2:$D$2659,0)),""),"")</f>
        <v/>
      </c>
      <c r="F1434" s="8"/>
      <c r="G1434" s="9"/>
      <c r="H1434" s="10"/>
      <c r="I1434" s="10"/>
      <c r="J1434" s="11"/>
    </row>
    <row r="1435" spans="1:10" x14ac:dyDescent="0.25">
      <c r="A1435" s="5"/>
      <c r="B1435" s="6"/>
      <c r="C1435" s="12" t="str">
        <f>IFERROR(INDEX(lists!$E$2:$E$2659,MATCH(B1435,lists!$D$2:$D$2659,0)),"")</f>
        <v/>
      </c>
      <c r="D1435" s="7"/>
      <c r="E1435" s="14" t="str">
        <f>IF($A1435="EB(타사주식)",IFERROR(INDEX(lists!$E$2:$E$2659,MATCH(D1435,lists!$D$2:$D$2659,0)),""),"")</f>
        <v/>
      </c>
      <c r="F1435" s="8"/>
      <c r="G1435" s="9"/>
      <c r="H1435" s="10"/>
      <c r="I1435" s="10"/>
      <c r="J1435" s="11"/>
    </row>
    <row r="1436" spans="1:10" x14ac:dyDescent="0.25">
      <c r="A1436" s="5"/>
      <c r="B1436" s="6"/>
      <c r="C1436" s="12" t="str">
        <f>IFERROR(INDEX(lists!$E$2:$E$2659,MATCH(B1436,lists!$D$2:$D$2659,0)),"")</f>
        <v/>
      </c>
      <c r="D1436" s="7"/>
      <c r="E1436" s="14" t="str">
        <f>IF($A1436="EB(타사주식)",IFERROR(INDEX(lists!$E$2:$E$2659,MATCH(D1436,lists!$D$2:$D$2659,0)),""),"")</f>
        <v/>
      </c>
      <c r="F1436" s="8"/>
      <c r="G1436" s="9"/>
      <c r="H1436" s="10"/>
      <c r="I1436" s="10"/>
      <c r="J1436" s="11"/>
    </row>
    <row r="1437" spans="1:10" x14ac:dyDescent="0.25">
      <c r="A1437" s="5"/>
      <c r="B1437" s="6"/>
      <c r="C1437" s="12" t="str">
        <f>IFERROR(INDEX(lists!$E$2:$E$2659,MATCH(B1437,lists!$D$2:$D$2659,0)),"")</f>
        <v/>
      </c>
      <c r="D1437" s="7"/>
      <c r="E1437" s="14" t="str">
        <f>IF($A1437="EB(타사주식)",IFERROR(INDEX(lists!$E$2:$E$2659,MATCH(D1437,lists!$D$2:$D$2659,0)),""),"")</f>
        <v/>
      </c>
      <c r="F1437" s="8"/>
      <c r="G1437" s="9"/>
      <c r="H1437" s="10"/>
      <c r="I1437" s="10"/>
      <c r="J1437" s="11"/>
    </row>
    <row r="1438" spans="1:10" x14ac:dyDescent="0.25">
      <c r="A1438" s="5"/>
      <c r="B1438" s="6"/>
      <c r="C1438" s="12" t="str">
        <f>IFERROR(INDEX(lists!$E$2:$E$2659,MATCH(B1438,lists!$D$2:$D$2659,0)),"")</f>
        <v/>
      </c>
      <c r="D1438" s="7"/>
      <c r="E1438" s="14" t="str">
        <f>IF($A1438="EB(타사주식)",IFERROR(INDEX(lists!$E$2:$E$2659,MATCH(D1438,lists!$D$2:$D$2659,0)),""),"")</f>
        <v/>
      </c>
      <c r="F1438" s="8"/>
      <c r="G1438" s="9"/>
      <c r="H1438" s="10"/>
      <c r="I1438" s="10"/>
      <c r="J1438" s="11"/>
    </row>
    <row r="1439" spans="1:10" x14ac:dyDescent="0.25">
      <c r="A1439" s="5"/>
      <c r="B1439" s="6"/>
      <c r="C1439" s="12" t="str">
        <f>IFERROR(INDEX(lists!$E$2:$E$2659,MATCH(B1439,lists!$D$2:$D$2659,0)),"")</f>
        <v/>
      </c>
      <c r="D1439" s="7"/>
      <c r="E1439" s="14" t="str">
        <f>IF($A1439="EB(타사주식)",IFERROR(INDEX(lists!$E$2:$E$2659,MATCH(D1439,lists!$D$2:$D$2659,0)),""),"")</f>
        <v/>
      </c>
      <c r="F1439" s="8"/>
      <c r="G1439" s="9"/>
      <c r="H1439" s="10"/>
      <c r="I1439" s="10"/>
      <c r="J1439" s="11"/>
    </row>
    <row r="1440" spans="1:10" x14ac:dyDescent="0.25">
      <c r="A1440" s="5"/>
      <c r="B1440" s="6"/>
      <c r="C1440" s="12" t="str">
        <f>IFERROR(INDEX(lists!$E$2:$E$2659,MATCH(B1440,lists!$D$2:$D$2659,0)),"")</f>
        <v/>
      </c>
      <c r="D1440" s="7"/>
      <c r="E1440" s="14" t="str">
        <f>IF($A1440="EB(타사주식)",IFERROR(INDEX(lists!$E$2:$E$2659,MATCH(D1440,lists!$D$2:$D$2659,0)),""),"")</f>
        <v/>
      </c>
      <c r="F1440" s="8"/>
      <c r="G1440" s="9"/>
      <c r="H1440" s="10"/>
      <c r="I1440" s="10"/>
      <c r="J1440" s="11"/>
    </row>
    <row r="1441" spans="1:10" x14ac:dyDescent="0.25">
      <c r="A1441" s="5"/>
      <c r="B1441" s="6"/>
      <c r="C1441" s="12" t="str">
        <f>IFERROR(INDEX(lists!$E$2:$E$2659,MATCH(B1441,lists!$D$2:$D$2659,0)),"")</f>
        <v/>
      </c>
      <c r="D1441" s="7"/>
      <c r="E1441" s="14" t="str">
        <f>IF($A1441="EB(타사주식)",IFERROR(INDEX(lists!$E$2:$E$2659,MATCH(D1441,lists!$D$2:$D$2659,0)),""),"")</f>
        <v/>
      </c>
      <c r="F1441" s="8"/>
      <c r="G1441" s="9"/>
      <c r="H1441" s="10"/>
      <c r="I1441" s="10"/>
      <c r="J1441" s="11"/>
    </row>
    <row r="1442" spans="1:10" x14ac:dyDescent="0.25">
      <c r="A1442" s="5"/>
      <c r="B1442" s="6"/>
      <c r="C1442" s="12" t="str">
        <f>IFERROR(INDEX(lists!$E$2:$E$2659,MATCH(B1442,lists!$D$2:$D$2659,0)),"")</f>
        <v/>
      </c>
      <c r="D1442" s="7"/>
      <c r="E1442" s="14" t="str">
        <f>IF($A1442="EB(타사주식)",IFERROR(INDEX(lists!$E$2:$E$2659,MATCH(D1442,lists!$D$2:$D$2659,0)),""),"")</f>
        <v/>
      </c>
      <c r="F1442" s="8"/>
      <c r="G1442" s="9"/>
      <c r="H1442" s="10"/>
      <c r="I1442" s="10"/>
      <c r="J1442" s="11"/>
    </row>
    <row r="1443" spans="1:10" x14ac:dyDescent="0.25">
      <c r="A1443" s="5"/>
      <c r="B1443" s="6"/>
      <c r="C1443" s="12" t="str">
        <f>IFERROR(INDEX(lists!$E$2:$E$2659,MATCH(B1443,lists!$D$2:$D$2659,0)),"")</f>
        <v/>
      </c>
      <c r="D1443" s="7"/>
      <c r="E1443" s="14" t="str">
        <f>IF($A1443="EB(타사주식)",IFERROR(INDEX(lists!$E$2:$E$2659,MATCH(D1443,lists!$D$2:$D$2659,0)),""),"")</f>
        <v/>
      </c>
      <c r="F1443" s="8"/>
      <c r="G1443" s="9"/>
      <c r="H1443" s="10"/>
      <c r="I1443" s="10"/>
      <c r="J1443" s="11"/>
    </row>
    <row r="1444" spans="1:10" x14ac:dyDescent="0.25">
      <c r="A1444" s="5"/>
      <c r="B1444" s="6"/>
      <c r="C1444" s="12" t="str">
        <f>IFERROR(INDEX(lists!$E$2:$E$2659,MATCH(B1444,lists!$D$2:$D$2659,0)),"")</f>
        <v/>
      </c>
      <c r="D1444" s="7"/>
      <c r="E1444" s="14" t="str">
        <f>IF($A1444="EB(타사주식)",IFERROR(INDEX(lists!$E$2:$E$2659,MATCH(D1444,lists!$D$2:$D$2659,0)),""),"")</f>
        <v/>
      </c>
      <c r="F1444" s="8"/>
      <c r="G1444" s="9"/>
      <c r="H1444" s="10"/>
      <c r="I1444" s="10"/>
      <c r="J1444" s="11"/>
    </row>
    <row r="1445" spans="1:10" x14ac:dyDescent="0.25">
      <c r="A1445" s="5"/>
      <c r="B1445" s="6"/>
      <c r="C1445" s="12" t="str">
        <f>IFERROR(INDEX(lists!$E$2:$E$2659,MATCH(B1445,lists!$D$2:$D$2659,0)),"")</f>
        <v/>
      </c>
      <c r="D1445" s="7"/>
      <c r="E1445" s="14" t="str">
        <f>IF($A1445="EB(타사주식)",IFERROR(INDEX(lists!$E$2:$E$2659,MATCH(D1445,lists!$D$2:$D$2659,0)),""),"")</f>
        <v/>
      </c>
      <c r="F1445" s="8"/>
      <c r="G1445" s="9"/>
      <c r="H1445" s="10"/>
      <c r="I1445" s="10"/>
      <c r="J1445" s="11"/>
    </row>
    <row r="1446" spans="1:10" x14ac:dyDescent="0.25">
      <c r="A1446" s="5"/>
      <c r="B1446" s="6"/>
      <c r="C1446" s="12" t="str">
        <f>IFERROR(INDEX(lists!$E$2:$E$2659,MATCH(B1446,lists!$D$2:$D$2659,0)),"")</f>
        <v/>
      </c>
      <c r="D1446" s="7"/>
      <c r="E1446" s="14" t="str">
        <f>IF($A1446="EB(타사주식)",IFERROR(INDEX(lists!$E$2:$E$2659,MATCH(D1446,lists!$D$2:$D$2659,0)),""),"")</f>
        <v/>
      </c>
      <c r="F1446" s="8"/>
      <c r="G1446" s="9"/>
      <c r="H1446" s="10"/>
      <c r="I1446" s="10"/>
      <c r="J1446" s="11"/>
    </row>
    <row r="1447" spans="1:10" x14ac:dyDescent="0.25">
      <c r="A1447" s="5"/>
      <c r="B1447" s="6"/>
      <c r="C1447" s="12" t="str">
        <f>IFERROR(INDEX(lists!$E$2:$E$2659,MATCH(B1447,lists!$D$2:$D$2659,0)),"")</f>
        <v/>
      </c>
      <c r="D1447" s="7"/>
      <c r="E1447" s="14" t="str">
        <f>IF($A1447="EB(타사주식)",IFERROR(INDEX(lists!$E$2:$E$2659,MATCH(D1447,lists!$D$2:$D$2659,0)),""),"")</f>
        <v/>
      </c>
      <c r="F1447" s="8"/>
      <c r="G1447" s="9"/>
      <c r="H1447" s="10"/>
      <c r="I1447" s="10"/>
      <c r="J1447" s="11"/>
    </row>
    <row r="1448" spans="1:10" x14ac:dyDescent="0.25">
      <c r="A1448" s="5"/>
      <c r="B1448" s="6"/>
      <c r="C1448" s="12" t="str">
        <f>IFERROR(INDEX(lists!$E$2:$E$2659,MATCH(B1448,lists!$D$2:$D$2659,0)),"")</f>
        <v/>
      </c>
      <c r="D1448" s="7"/>
      <c r="E1448" s="14" t="str">
        <f>IF($A1448="EB(타사주식)",IFERROR(INDEX(lists!$E$2:$E$2659,MATCH(D1448,lists!$D$2:$D$2659,0)),""),"")</f>
        <v/>
      </c>
      <c r="F1448" s="8"/>
      <c r="G1448" s="9"/>
      <c r="H1448" s="10"/>
      <c r="I1448" s="10"/>
      <c r="J1448" s="11"/>
    </row>
    <row r="1449" spans="1:10" x14ac:dyDescent="0.25">
      <c r="A1449" s="5"/>
      <c r="B1449" s="6"/>
      <c r="C1449" s="12" t="str">
        <f>IFERROR(INDEX(lists!$E$2:$E$2659,MATCH(B1449,lists!$D$2:$D$2659,0)),"")</f>
        <v/>
      </c>
      <c r="D1449" s="7"/>
      <c r="E1449" s="14" t="str">
        <f>IF($A1449="EB(타사주식)",IFERROR(INDEX(lists!$E$2:$E$2659,MATCH(D1449,lists!$D$2:$D$2659,0)),""),"")</f>
        <v/>
      </c>
      <c r="F1449" s="8"/>
      <c r="G1449" s="9"/>
      <c r="H1449" s="10"/>
      <c r="I1449" s="10"/>
      <c r="J1449" s="11"/>
    </row>
    <row r="1450" spans="1:10" x14ac:dyDescent="0.25">
      <c r="A1450" s="5"/>
      <c r="B1450" s="6"/>
      <c r="C1450" s="12" t="str">
        <f>IFERROR(INDEX(lists!$E$2:$E$2659,MATCH(B1450,lists!$D$2:$D$2659,0)),"")</f>
        <v/>
      </c>
      <c r="D1450" s="7"/>
      <c r="E1450" s="14" t="str">
        <f>IF($A1450="EB(타사주식)",IFERROR(INDEX(lists!$E$2:$E$2659,MATCH(D1450,lists!$D$2:$D$2659,0)),""),"")</f>
        <v/>
      </c>
      <c r="F1450" s="8"/>
      <c r="G1450" s="9"/>
      <c r="H1450" s="10"/>
      <c r="I1450" s="10"/>
      <c r="J1450" s="11"/>
    </row>
    <row r="1451" spans="1:10" x14ac:dyDescent="0.25">
      <c r="A1451" s="5"/>
      <c r="B1451" s="6"/>
      <c r="C1451" s="12" t="str">
        <f>IFERROR(INDEX(lists!$E$2:$E$2659,MATCH(B1451,lists!$D$2:$D$2659,0)),"")</f>
        <v/>
      </c>
      <c r="D1451" s="7"/>
      <c r="E1451" s="14" t="str">
        <f>IF($A1451="EB(타사주식)",IFERROR(INDEX(lists!$E$2:$E$2659,MATCH(D1451,lists!$D$2:$D$2659,0)),""),"")</f>
        <v/>
      </c>
      <c r="F1451" s="8"/>
      <c r="G1451" s="9"/>
      <c r="H1451" s="10"/>
      <c r="I1451" s="10"/>
      <c r="J1451" s="11"/>
    </row>
    <row r="1452" spans="1:10" x14ac:dyDescent="0.25">
      <c r="A1452" s="5"/>
      <c r="B1452" s="6"/>
      <c r="C1452" s="12" t="str">
        <f>IFERROR(INDEX(lists!$E$2:$E$2659,MATCH(B1452,lists!$D$2:$D$2659,0)),"")</f>
        <v/>
      </c>
      <c r="D1452" s="7"/>
      <c r="E1452" s="14" t="str">
        <f>IF($A1452="EB(타사주식)",IFERROR(INDEX(lists!$E$2:$E$2659,MATCH(D1452,lists!$D$2:$D$2659,0)),""),"")</f>
        <v/>
      </c>
      <c r="F1452" s="8"/>
      <c r="G1452" s="9"/>
      <c r="H1452" s="10"/>
      <c r="I1452" s="10"/>
      <c r="J1452" s="11"/>
    </row>
    <row r="1453" spans="1:10" x14ac:dyDescent="0.25">
      <c r="A1453" s="5"/>
      <c r="B1453" s="6"/>
      <c r="C1453" s="12" t="str">
        <f>IFERROR(INDEX(lists!$E$2:$E$2659,MATCH(B1453,lists!$D$2:$D$2659,0)),"")</f>
        <v/>
      </c>
      <c r="D1453" s="7"/>
      <c r="E1453" s="14" t="str">
        <f>IF($A1453="EB(타사주식)",IFERROR(INDEX(lists!$E$2:$E$2659,MATCH(D1453,lists!$D$2:$D$2659,0)),""),"")</f>
        <v/>
      </c>
      <c r="F1453" s="8"/>
      <c r="G1453" s="9"/>
      <c r="H1453" s="10"/>
      <c r="I1453" s="10"/>
      <c r="J1453" s="11"/>
    </row>
    <row r="1454" spans="1:10" x14ac:dyDescent="0.25">
      <c r="A1454" s="5"/>
      <c r="B1454" s="6"/>
      <c r="C1454" s="12" t="str">
        <f>IFERROR(INDEX(lists!$E$2:$E$2659,MATCH(B1454,lists!$D$2:$D$2659,0)),"")</f>
        <v/>
      </c>
      <c r="D1454" s="7"/>
      <c r="E1454" s="14" t="str">
        <f>IF($A1454="EB(타사주식)",IFERROR(INDEX(lists!$E$2:$E$2659,MATCH(D1454,lists!$D$2:$D$2659,0)),""),"")</f>
        <v/>
      </c>
      <c r="F1454" s="8"/>
      <c r="G1454" s="9"/>
      <c r="H1454" s="10"/>
      <c r="I1454" s="10"/>
      <c r="J1454" s="11"/>
    </row>
    <row r="1455" spans="1:10" x14ac:dyDescent="0.25">
      <c r="A1455" s="5"/>
      <c r="B1455" s="6"/>
      <c r="C1455" s="12" t="str">
        <f>IFERROR(INDEX(lists!$E$2:$E$2659,MATCH(B1455,lists!$D$2:$D$2659,0)),"")</f>
        <v/>
      </c>
      <c r="D1455" s="7"/>
      <c r="E1455" s="14" t="str">
        <f>IF($A1455="EB(타사주식)",IFERROR(INDEX(lists!$E$2:$E$2659,MATCH(D1455,lists!$D$2:$D$2659,0)),""),"")</f>
        <v/>
      </c>
      <c r="F1455" s="8"/>
      <c r="G1455" s="9"/>
      <c r="H1455" s="10"/>
      <c r="I1455" s="10"/>
      <c r="J1455" s="11"/>
    </row>
    <row r="1456" spans="1:10" x14ac:dyDescent="0.25">
      <c r="A1456" s="5"/>
      <c r="B1456" s="6"/>
      <c r="C1456" s="12" t="str">
        <f>IFERROR(INDEX(lists!$E$2:$E$2659,MATCH(B1456,lists!$D$2:$D$2659,0)),"")</f>
        <v/>
      </c>
      <c r="D1456" s="7"/>
      <c r="E1456" s="14" t="str">
        <f>IF($A1456="EB(타사주식)",IFERROR(INDEX(lists!$E$2:$E$2659,MATCH(D1456,lists!$D$2:$D$2659,0)),""),"")</f>
        <v/>
      </c>
      <c r="F1456" s="8"/>
      <c r="G1456" s="9"/>
      <c r="H1456" s="10"/>
      <c r="I1456" s="10"/>
      <c r="J1456" s="11"/>
    </row>
    <row r="1457" spans="1:10" x14ac:dyDescent="0.25">
      <c r="A1457" s="5"/>
      <c r="B1457" s="6"/>
      <c r="C1457" s="12" t="str">
        <f>IFERROR(INDEX(lists!$E$2:$E$2659,MATCH(B1457,lists!$D$2:$D$2659,0)),"")</f>
        <v/>
      </c>
      <c r="D1457" s="7"/>
      <c r="E1457" s="14" t="str">
        <f>IF($A1457="EB(타사주식)",IFERROR(INDEX(lists!$E$2:$E$2659,MATCH(D1457,lists!$D$2:$D$2659,0)),""),"")</f>
        <v/>
      </c>
      <c r="F1457" s="8"/>
      <c r="G1457" s="9"/>
      <c r="H1457" s="10"/>
      <c r="I1457" s="10"/>
      <c r="J1457" s="11"/>
    </row>
    <row r="1458" spans="1:10" x14ac:dyDescent="0.25">
      <c r="A1458" s="5"/>
      <c r="B1458" s="6"/>
      <c r="C1458" s="12" t="str">
        <f>IFERROR(INDEX(lists!$E$2:$E$2659,MATCH(B1458,lists!$D$2:$D$2659,0)),"")</f>
        <v/>
      </c>
      <c r="D1458" s="7"/>
      <c r="E1458" s="14" t="str">
        <f>IF($A1458="EB(타사주식)",IFERROR(INDEX(lists!$E$2:$E$2659,MATCH(D1458,lists!$D$2:$D$2659,0)),""),"")</f>
        <v/>
      </c>
      <c r="F1458" s="8"/>
      <c r="G1458" s="9"/>
      <c r="H1458" s="10"/>
      <c r="I1458" s="10"/>
      <c r="J1458" s="11"/>
    </row>
    <row r="1459" spans="1:10" x14ac:dyDescent="0.25">
      <c r="A1459" s="5"/>
      <c r="B1459" s="6"/>
      <c r="C1459" s="12" t="str">
        <f>IFERROR(INDEX(lists!$E$2:$E$2659,MATCH(B1459,lists!$D$2:$D$2659,0)),"")</f>
        <v/>
      </c>
      <c r="D1459" s="7"/>
      <c r="E1459" s="14" t="str">
        <f>IF($A1459="EB(타사주식)",IFERROR(INDEX(lists!$E$2:$E$2659,MATCH(D1459,lists!$D$2:$D$2659,0)),""),"")</f>
        <v/>
      </c>
      <c r="F1459" s="8"/>
      <c r="G1459" s="9"/>
      <c r="H1459" s="10"/>
      <c r="I1459" s="10"/>
      <c r="J1459" s="11"/>
    </row>
    <row r="1460" spans="1:10" x14ac:dyDescent="0.25">
      <c r="A1460" s="5"/>
      <c r="B1460" s="6"/>
      <c r="C1460" s="12" t="str">
        <f>IFERROR(INDEX(lists!$E$2:$E$2659,MATCH(B1460,lists!$D$2:$D$2659,0)),"")</f>
        <v/>
      </c>
      <c r="D1460" s="7"/>
      <c r="E1460" s="14" t="str">
        <f>IF($A1460="EB(타사주식)",IFERROR(INDEX(lists!$E$2:$E$2659,MATCH(D1460,lists!$D$2:$D$2659,0)),""),"")</f>
        <v/>
      </c>
      <c r="F1460" s="8"/>
      <c r="G1460" s="9"/>
      <c r="H1460" s="10"/>
      <c r="I1460" s="10"/>
      <c r="J1460" s="11"/>
    </row>
    <row r="1461" spans="1:10" x14ac:dyDescent="0.25">
      <c r="A1461" s="5"/>
      <c r="B1461" s="6"/>
      <c r="C1461" s="12" t="str">
        <f>IFERROR(INDEX(lists!$E$2:$E$2659,MATCH(B1461,lists!$D$2:$D$2659,0)),"")</f>
        <v/>
      </c>
      <c r="D1461" s="7"/>
      <c r="E1461" s="14" t="str">
        <f>IF($A1461="EB(타사주식)",IFERROR(INDEX(lists!$E$2:$E$2659,MATCH(D1461,lists!$D$2:$D$2659,0)),""),"")</f>
        <v/>
      </c>
      <c r="F1461" s="8"/>
      <c r="G1461" s="9"/>
      <c r="H1461" s="10"/>
      <c r="I1461" s="10"/>
      <c r="J1461" s="11"/>
    </row>
    <row r="1462" spans="1:10" x14ac:dyDescent="0.25">
      <c r="A1462" s="5"/>
      <c r="B1462" s="6"/>
      <c r="C1462" s="12" t="str">
        <f>IFERROR(INDEX(lists!$E$2:$E$2659,MATCH(B1462,lists!$D$2:$D$2659,0)),"")</f>
        <v/>
      </c>
      <c r="D1462" s="7"/>
      <c r="E1462" s="14" t="str">
        <f>IF($A1462="EB(타사주식)",IFERROR(INDEX(lists!$E$2:$E$2659,MATCH(D1462,lists!$D$2:$D$2659,0)),""),"")</f>
        <v/>
      </c>
      <c r="F1462" s="8"/>
      <c r="G1462" s="9"/>
      <c r="H1462" s="10"/>
      <c r="I1462" s="10"/>
      <c r="J1462" s="11"/>
    </row>
    <row r="1463" spans="1:10" x14ac:dyDescent="0.25">
      <c r="A1463" s="5"/>
      <c r="B1463" s="6"/>
      <c r="C1463" s="12" t="str">
        <f>IFERROR(INDEX(lists!$E$2:$E$2659,MATCH(B1463,lists!$D$2:$D$2659,0)),"")</f>
        <v/>
      </c>
      <c r="D1463" s="7"/>
      <c r="E1463" s="14" t="str">
        <f>IF($A1463="EB(타사주식)",IFERROR(INDEX(lists!$E$2:$E$2659,MATCH(D1463,lists!$D$2:$D$2659,0)),""),"")</f>
        <v/>
      </c>
      <c r="F1463" s="8"/>
      <c r="G1463" s="9"/>
      <c r="H1463" s="10"/>
      <c r="I1463" s="10"/>
      <c r="J1463" s="11"/>
    </row>
    <row r="1464" spans="1:10" x14ac:dyDescent="0.25">
      <c r="A1464" s="5"/>
      <c r="B1464" s="6"/>
      <c r="C1464" s="12" t="str">
        <f>IFERROR(INDEX(lists!$E$2:$E$2659,MATCH(B1464,lists!$D$2:$D$2659,0)),"")</f>
        <v/>
      </c>
      <c r="D1464" s="7"/>
      <c r="E1464" s="14" t="str">
        <f>IF($A1464="EB(타사주식)",IFERROR(INDEX(lists!$E$2:$E$2659,MATCH(D1464,lists!$D$2:$D$2659,0)),""),"")</f>
        <v/>
      </c>
      <c r="F1464" s="8"/>
      <c r="G1464" s="9"/>
      <c r="H1464" s="10"/>
      <c r="I1464" s="10"/>
      <c r="J1464" s="11"/>
    </row>
    <row r="1465" spans="1:10" x14ac:dyDescent="0.25">
      <c r="A1465" s="5"/>
      <c r="B1465" s="6"/>
      <c r="C1465" s="12" t="str">
        <f>IFERROR(INDEX(lists!$E$2:$E$2659,MATCH(B1465,lists!$D$2:$D$2659,0)),"")</f>
        <v/>
      </c>
      <c r="D1465" s="7"/>
      <c r="E1465" s="14" t="str">
        <f>IF($A1465="EB(타사주식)",IFERROR(INDEX(lists!$E$2:$E$2659,MATCH(D1465,lists!$D$2:$D$2659,0)),""),"")</f>
        <v/>
      </c>
      <c r="F1465" s="8"/>
      <c r="G1465" s="9"/>
      <c r="H1465" s="10"/>
      <c r="I1465" s="10"/>
      <c r="J1465" s="11"/>
    </row>
    <row r="1466" spans="1:10" x14ac:dyDescent="0.25">
      <c r="A1466" s="5"/>
      <c r="B1466" s="6"/>
      <c r="C1466" s="12" t="str">
        <f>IFERROR(INDEX(lists!$E$2:$E$2659,MATCH(B1466,lists!$D$2:$D$2659,0)),"")</f>
        <v/>
      </c>
      <c r="D1466" s="7"/>
      <c r="E1466" s="14" t="str">
        <f>IF($A1466="EB(타사주식)",IFERROR(INDEX(lists!$E$2:$E$2659,MATCH(D1466,lists!$D$2:$D$2659,0)),""),"")</f>
        <v/>
      </c>
      <c r="F1466" s="8"/>
      <c r="G1466" s="9"/>
      <c r="H1466" s="10"/>
      <c r="I1466" s="10"/>
      <c r="J1466" s="11"/>
    </row>
    <row r="1467" spans="1:10" x14ac:dyDescent="0.25">
      <c r="A1467" s="5"/>
      <c r="B1467" s="6"/>
      <c r="C1467" s="12" t="str">
        <f>IFERROR(INDEX(lists!$E$2:$E$2659,MATCH(B1467,lists!$D$2:$D$2659,0)),"")</f>
        <v/>
      </c>
      <c r="D1467" s="7"/>
      <c r="E1467" s="14" t="str">
        <f>IF($A1467="EB(타사주식)",IFERROR(INDEX(lists!$E$2:$E$2659,MATCH(D1467,lists!$D$2:$D$2659,0)),""),"")</f>
        <v/>
      </c>
      <c r="F1467" s="8"/>
      <c r="G1467" s="9"/>
      <c r="H1467" s="10"/>
      <c r="I1467" s="10"/>
      <c r="J1467" s="11"/>
    </row>
    <row r="1468" spans="1:10" x14ac:dyDescent="0.25">
      <c r="A1468" s="5"/>
      <c r="B1468" s="6"/>
      <c r="C1468" s="12" t="str">
        <f>IFERROR(INDEX(lists!$E$2:$E$2659,MATCH(B1468,lists!$D$2:$D$2659,0)),"")</f>
        <v/>
      </c>
      <c r="D1468" s="7"/>
      <c r="E1468" s="14" t="str">
        <f>IF($A1468="EB(타사주식)",IFERROR(INDEX(lists!$E$2:$E$2659,MATCH(D1468,lists!$D$2:$D$2659,0)),""),"")</f>
        <v/>
      </c>
      <c r="F1468" s="8"/>
      <c r="G1468" s="9"/>
      <c r="H1468" s="10"/>
      <c r="I1468" s="10"/>
      <c r="J1468" s="11"/>
    </row>
    <row r="1469" spans="1:10" x14ac:dyDescent="0.25">
      <c r="A1469" s="5"/>
      <c r="B1469" s="6"/>
      <c r="C1469" s="12" t="str">
        <f>IFERROR(INDEX(lists!$E$2:$E$2659,MATCH(B1469,lists!$D$2:$D$2659,0)),"")</f>
        <v/>
      </c>
      <c r="D1469" s="7"/>
      <c r="E1469" s="14" t="str">
        <f>IF($A1469="EB(타사주식)",IFERROR(INDEX(lists!$E$2:$E$2659,MATCH(D1469,lists!$D$2:$D$2659,0)),""),"")</f>
        <v/>
      </c>
      <c r="F1469" s="8"/>
      <c r="G1469" s="9"/>
      <c r="H1469" s="10"/>
      <c r="I1469" s="10"/>
      <c r="J1469" s="11"/>
    </row>
    <row r="1470" spans="1:10" x14ac:dyDescent="0.25">
      <c r="A1470" s="5"/>
      <c r="B1470" s="6"/>
      <c r="C1470" s="12" t="str">
        <f>IFERROR(INDEX(lists!$E$2:$E$2659,MATCH(B1470,lists!$D$2:$D$2659,0)),"")</f>
        <v/>
      </c>
      <c r="D1470" s="7"/>
      <c r="E1470" s="14" t="str">
        <f>IF($A1470="EB(타사주식)",IFERROR(INDEX(lists!$E$2:$E$2659,MATCH(D1470,lists!$D$2:$D$2659,0)),""),"")</f>
        <v/>
      </c>
      <c r="F1470" s="8"/>
      <c r="G1470" s="9"/>
      <c r="H1470" s="10"/>
      <c r="I1470" s="10"/>
      <c r="J1470" s="11"/>
    </row>
    <row r="1471" spans="1:10" x14ac:dyDescent="0.25">
      <c r="A1471" s="5"/>
      <c r="B1471" s="6"/>
      <c r="C1471" s="12" t="str">
        <f>IFERROR(INDEX(lists!$E$2:$E$2659,MATCH(B1471,lists!$D$2:$D$2659,0)),"")</f>
        <v/>
      </c>
      <c r="D1471" s="7"/>
      <c r="E1471" s="14" t="str">
        <f>IF($A1471="EB(타사주식)",IFERROR(INDEX(lists!$E$2:$E$2659,MATCH(D1471,lists!$D$2:$D$2659,0)),""),"")</f>
        <v/>
      </c>
      <c r="F1471" s="8"/>
      <c r="G1471" s="9"/>
      <c r="H1471" s="10"/>
      <c r="I1471" s="10"/>
      <c r="J1471" s="11"/>
    </row>
    <row r="1472" spans="1:10" x14ac:dyDescent="0.25">
      <c r="A1472" s="5"/>
      <c r="B1472" s="6"/>
      <c r="C1472" s="12" t="str">
        <f>IFERROR(INDEX(lists!$E$2:$E$2659,MATCH(B1472,lists!$D$2:$D$2659,0)),"")</f>
        <v/>
      </c>
      <c r="D1472" s="7"/>
      <c r="E1472" s="14" t="str">
        <f>IF($A1472="EB(타사주식)",IFERROR(INDEX(lists!$E$2:$E$2659,MATCH(D1472,lists!$D$2:$D$2659,0)),""),"")</f>
        <v/>
      </c>
      <c r="F1472" s="8"/>
      <c r="G1472" s="9"/>
      <c r="H1472" s="10"/>
      <c r="I1472" s="10"/>
      <c r="J1472" s="11"/>
    </row>
    <row r="1473" spans="1:10" x14ac:dyDescent="0.25">
      <c r="A1473" s="5"/>
      <c r="B1473" s="6"/>
      <c r="C1473" s="12" t="str">
        <f>IFERROR(INDEX(lists!$E$2:$E$2659,MATCH(B1473,lists!$D$2:$D$2659,0)),"")</f>
        <v/>
      </c>
      <c r="D1473" s="7"/>
      <c r="E1473" s="14" t="str">
        <f>IF($A1473="EB(타사주식)",IFERROR(INDEX(lists!$E$2:$E$2659,MATCH(D1473,lists!$D$2:$D$2659,0)),""),"")</f>
        <v/>
      </c>
      <c r="F1473" s="8"/>
      <c r="G1473" s="9"/>
      <c r="H1473" s="10"/>
      <c r="I1473" s="10"/>
      <c r="J1473" s="11"/>
    </row>
    <row r="1474" spans="1:10" x14ac:dyDescent="0.25">
      <c r="A1474" s="5"/>
      <c r="B1474" s="6"/>
      <c r="C1474" s="12" t="str">
        <f>IFERROR(INDEX(lists!$E$2:$E$2659,MATCH(B1474,lists!$D$2:$D$2659,0)),"")</f>
        <v/>
      </c>
      <c r="D1474" s="7"/>
      <c r="E1474" s="14" t="str">
        <f>IF($A1474="EB(타사주식)",IFERROR(INDEX(lists!$E$2:$E$2659,MATCH(D1474,lists!$D$2:$D$2659,0)),""),"")</f>
        <v/>
      </c>
      <c r="F1474" s="8"/>
      <c r="G1474" s="9"/>
      <c r="H1474" s="10"/>
      <c r="I1474" s="10"/>
      <c r="J1474" s="11"/>
    </row>
    <row r="1475" spans="1:10" x14ac:dyDescent="0.25">
      <c r="A1475" s="5"/>
      <c r="B1475" s="6"/>
      <c r="C1475" s="12" t="str">
        <f>IFERROR(INDEX(lists!$E$2:$E$2659,MATCH(B1475,lists!$D$2:$D$2659,0)),"")</f>
        <v/>
      </c>
      <c r="D1475" s="7"/>
      <c r="E1475" s="14" t="str">
        <f>IF($A1475="EB(타사주식)",IFERROR(INDEX(lists!$E$2:$E$2659,MATCH(D1475,lists!$D$2:$D$2659,0)),""),"")</f>
        <v/>
      </c>
      <c r="F1475" s="8"/>
      <c r="G1475" s="9"/>
      <c r="H1475" s="10"/>
      <c r="I1475" s="10"/>
      <c r="J1475" s="11"/>
    </row>
    <row r="1476" spans="1:10" x14ac:dyDescent="0.25">
      <c r="A1476" s="5"/>
      <c r="B1476" s="6"/>
      <c r="C1476" s="12" t="str">
        <f>IFERROR(INDEX(lists!$E$2:$E$2659,MATCH(B1476,lists!$D$2:$D$2659,0)),"")</f>
        <v/>
      </c>
      <c r="D1476" s="7"/>
      <c r="E1476" s="14" t="str">
        <f>IF($A1476="EB(타사주식)",IFERROR(INDEX(lists!$E$2:$E$2659,MATCH(D1476,lists!$D$2:$D$2659,0)),""),"")</f>
        <v/>
      </c>
      <c r="F1476" s="8"/>
      <c r="G1476" s="9"/>
      <c r="H1476" s="10"/>
      <c r="I1476" s="10"/>
      <c r="J1476" s="11"/>
    </row>
    <row r="1477" spans="1:10" x14ac:dyDescent="0.25">
      <c r="A1477" s="5"/>
      <c r="B1477" s="6"/>
      <c r="C1477" s="12" t="str">
        <f>IFERROR(INDEX(lists!$E$2:$E$2659,MATCH(B1477,lists!$D$2:$D$2659,0)),"")</f>
        <v/>
      </c>
      <c r="D1477" s="7"/>
      <c r="E1477" s="14" t="str">
        <f>IF($A1477="EB(타사주식)",IFERROR(INDEX(lists!$E$2:$E$2659,MATCH(D1477,lists!$D$2:$D$2659,0)),""),"")</f>
        <v/>
      </c>
      <c r="F1477" s="8"/>
      <c r="G1477" s="9"/>
      <c r="H1477" s="10"/>
      <c r="I1477" s="10"/>
      <c r="J1477" s="11"/>
    </row>
    <row r="1478" spans="1:10" x14ac:dyDescent="0.25">
      <c r="A1478" s="5"/>
      <c r="B1478" s="6"/>
      <c r="C1478" s="12" t="str">
        <f>IFERROR(INDEX(lists!$E$2:$E$2659,MATCH(B1478,lists!$D$2:$D$2659,0)),"")</f>
        <v/>
      </c>
      <c r="D1478" s="7"/>
      <c r="E1478" s="14" t="str">
        <f>IF($A1478="EB(타사주식)",IFERROR(INDEX(lists!$E$2:$E$2659,MATCH(D1478,lists!$D$2:$D$2659,0)),""),"")</f>
        <v/>
      </c>
      <c r="F1478" s="8"/>
      <c r="G1478" s="9"/>
      <c r="H1478" s="10"/>
      <c r="I1478" s="10"/>
      <c r="J1478" s="11"/>
    </row>
    <row r="1479" spans="1:10" x14ac:dyDescent="0.25">
      <c r="A1479" s="5"/>
      <c r="B1479" s="6"/>
      <c r="C1479" s="12" t="str">
        <f>IFERROR(INDEX(lists!$E$2:$E$2659,MATCH(B1479,lists!$D$2:$D$2659,0)),"")</f>
        <v/>
      </c>
      <c r="D1479" s="7"/>
      <c r="E1479" s="14" t="str">
        <f>IF($A1479="EB(타사주식)",IFERROR(INDEX(lists!$E$2:$E$2659,MATCH(D1479,lists!$D$2:$D$2659,0)),""),"")</f>
        <v/>
      </c>
      <c r="F1479" s="8"/>
      <c r="G1479" s="9"/>
      <c r="H1479" s="10"/>
      <c r="I1479" s="10"/>
      <c r="J1479" s="11"/>
    </row>
    <row r="1480" spans="1:10" x14ac:dyDescent="0.25">
      <c r="A1480" s="5"/>
      <c r="B1480" s="6"/>
      <c r="C1480" s="12" t="str">
        <f>IFERROR(INDEX(lists!$E$2:$E$2659,MATCH(B1480,lists!$D$2:$D$2659,0)),"")</f>
        <v/>
      </c>
      <c r="D1480" s="7"/>
      <c r="E1480" s="14" t="str">
        <f>IF($A1480="EB(타사주식)",IFERROR(INDEX(lists!$E$2:$E$2659,MATCH(D1480,lists!$D$2:$D$2659,0)),""),"")</f>
        <v/>
      </c>
      <c r="F1480" s="8"/>
      <c r="G1480" s="9"/>
      <c r="H1480" s="10"/>
      <c r="I1480" s="10"/>
      <c r="J1480" s="11"/>
    </row>
    <row r="1481" spans="1:10" x14ac:dyDescent="0.25">
      <c r="A1481" s="5"/>
      <c r="B1481" s="6"/>
      <c r="C1481" s="12" t="str">
        <f>IFERROR(INDEX(lists!$E$2:$E$2659,MATCH(B1481,lists!$D$2:$D$2659,0)),"")</f>
        <v/>
      </c>
      <c r="D1481" s="7"/>
      <c r="E1481" s="14" t="str">
        <f>IF($A1481="EB(타사주식)",IFERROR(INDEX(lists!$E$2:$E$2659,MATCH(D1481,lists!$D$2:$D$2659,0)),""),"")</f>
        <v/>
      </c>
      <c r="F1481" s="8"/>
      <c r="G1481" s="9"/>
      <c r="H1481" s="10"/>
      <c r="I1481" s="10"/>
      <c r="J1481" s="11"/>
    </row>
    <row r="1482" spans="1:10" x14ac:dyDescent="0.25">
      <c r="A1482" s="5"/>
      <c r="B1482" s="6"/>
      <c r="C1482" s="12" t="str">
        <f>IFERROR(INDEX(lists!$E$2:$E$2659,MATCH(B1482,lists!$D$2:$D$2659,0)),"")</f>
        <v/>
      </c>
      <c r="D1482" s="7"/>
      <c r="E1482" s="14" t="str">
        <f>IF($A1482="EB(타사주식)",IFERROR(INDEX(lists!$E$2:$E$2659,MATCH(D1482,lists!$D$2:$D$2659,0)),""),"")</f>
        <v/>
      </c>
      <c r="F1482" s="8"/>
      <c r="G1482" s="9"/>
      <c r="H1482" s="10"/>
      <c r="I1482" s="10"/>
      <c r="J1482" s="11"/>
    </row>
    <row r="1483" spans="1:10" x14ac:dyDescent="0.25">
      <c r="A1483" s="5"/>
      <c r="B1483" s="6"/>
      <c r="C1483" s="12" t="str">
        <f>IFERROR(INDEX(lists!$E$2:$E$2659,MATCH(B1483,lists!$D$2:$D$2659,0)),"")</f>
        <v/>
      </c>
      <c r="D1483" s="7"/>
      <c r="E1483" s="14" t="str">
        <f>IF($A1483="EB(타사주식)",IFERROR(INDEX(lists!$E$2:$E$2659,MATCH(D1483,lists!$D$2:$D$2659,0)),""),"")</f>
        <v/>
      </c>
      <c r="F1483" s="8"/>
      <c r="G1483" s="9"/>
      <c r="H1483" s="10"/>
      <c r="I1483" s="10"/>
      <c r="J1483" s="11"/>
    </row>
    <row r="1484" spans="1:10" x14ac:dyDescent="0.25">
      <c r="A1484" s="5"/>
      <c r="B1484" s="6"/>
      <c r="C1484" s="12" t="str">
        <f>IFERROR(INDEX(lists!$E$2:$E$2659,MATCH(B1484,lists!$D$2:$D$2659,0)),"")</f>
        <v/>
      </c>
      <c r="D1484" s="7"/>
      <c r="E1484" s="14" t="str">
        <f>IF($A1484="EB(타사주식)",IFERROR(INDEX(lists!$E$2:$E$2659,MATCH(D1484,lists!$D$2:$D$2659,0)),""),"")</f>
        <v/>
      </c>
      <c r="F1484" s="8"/>
      <c r="G1484" s="9"/>
      <c r="H1484" s="10"/>
      <c r="I1484" s="10"/>
      <c r="J1484" s="11"/>
    </row>
    <row r="1485" spans="1:10" x14ac:dyDescent="0.25">
      <c r="A1485" s="5"/>
      <c r="B1485" s="6"/>
      <c r="C1485" s="12" t="str">
        <f>IFERROR(INDEX(lists!$E$2:$E$2659,MATCH(B1485,lists!$D$2:$D$2659,0)),"")</f>
        <v/>
      </c>
      <c r="D1485" s="7"/>
      <c r="E1485" s="14" t="str">
        <f>IF($A1485="EB(타사주식)",IFERROR(INDEX(lists!$E$2:$E$2659,MATCH(D1485,lists!$D$2:$D$2659,0)),""),"")</f>
        <v/>
      </c>
      <c r="F1485" s="8"/>
      <c r="G1485" s="9"/>
      <c r="H1485" s="10"/>
      <c r="I1485" s="10"/>
      <c r="J1485" s="11"/>
    </row>
    <row r="1486" spans="1:10" x14ac:dyDescent="0.25">
      <c r="A1486" s="5"/>
      <c r="B1486" s="6"/>
      <c r="C1486" s="12" t="str">
        <f>IFERROR(INDEX(lists!$E$2:$E$2659,MATCH(B1486,lists!$D$2:$D$2659,0)),"")</f>
        <v/>
      </c>
      <c r="D1486" s="7"/>
      <c r="E1486" s="14" t="str">
        <f>IF($A1486="EB(타사주식)",IFERROR(INDEX(lists!$E$2:$E$2659,MATCH(D1486,lists!$D$2:$D$2659,0)),""),"")</f>
        <v/>
      </c>
      <c r="F1486" s="8"/>
      <c r="G1486" s="9"/>
      <c r="H1486" s="10"/>
      <c r="I1486" s="10"/>
      <c r="J1486" s="11"/>
    </row>
    <row r="1487" spans="1:10" x14ac:dyDescent="0.25">
      <c r="A1487" s="5"/>
      <c r="B1487" s="6"/>
      <c r="C1487" s="12" t="str">
        <f>IFERROR(INDEX(lists!$E$2:$E$2659,MATCH(B1487,lists!$D$2:$D$2659,0)),"")</f>
        <v/>
      </c>
      <c r="D1487" s="7"/>
      <c r="E1487" s="14" t="str">
        <f>IF($A1487="EB(타사주식)",IFERROR(INDEX(lists!$E$2:$E$2659,MATCH(D1487,lists!$D$2:$D$2659,0)),""),"")</f>
        <v/>
      </c>
      <c r="F1487" s="8"/>
      <c r="G1487" s="9"/>
      <c r="H1487" s="10"/>
      <c r="I1487" s="10"/>
      <c r="J1487" s="11"/>
    </row>
    <row r="1488" spans="1:10" x14ac:dyDescent="0.25">
      <c r="A1488" s="5"/>
      <c r="B1488" s="6"/>
      <c r="C1488" s="12" t="str">
        <f>IFERROR(INDEX(lists!$E$2:$E$2659,MATCH(B1488,lists!$D$2:$D$2659,0)),"")</f>
        <v/>
      </c>
      <c r="D1488" s="7"/>
      <c r="E1488" s="14" t="str">
        <f>IF($A1488="EB(타사주식)",IFERROR(INDEX(lists!$E$2:$E$2659,MATCH(D1488,lists!$D$2:$D$2659,0)),""),"")</f>
        <v/>
      </c>
      <c r="F1488" s="8"/>
      <c r="G1488" s="9"/>
      <c r="H1488" s="10"/>
      <c r="I1488" s="10"/>
      <c r="J1488" s="11"/>
    </row>
    <row r="1489" spans="1:10" x14ac:dyDescent="0.25">
      <c r="A1489" s="5"/>
      <c r="B1489" s="6"/>
      <c r="C1489" s="12" t="str">
        <f>IFERROR(INDEX(lists!$E$2:$E$2659,MATCH(B1489,lists!$D$2:$D$2659,0)),"")</f>
        <v/>
      </c>
      <c r="D1489" s="7"/>
      <c r="E1489" s="14" t="str">
        <f>IF($A1489="EB(타사주식)",IFERROR(INDEX(lists!$E$2:$E$2659,MATCH(D1489,lists!$D$2:$D$2659,0)),""),"")</f>
        <v/>
      </c>
      <c r="F1489" s="8"/>
      <c r="G1489" s="9"/>
      <c r="H1489" s="10"/>
      <c r="I1489" s="10"/>
      <c r="J1489" s="11"/>
    </row>
    <row r="1490" spans="1:10" x14ac:dyDescent="0.25">
      <c r="A1490" s="5"/>
      <c r="B1490" s="6"/>
      <c r="C1490" s="12" t="str">
        <f>IFERROR(INDEX(lists!$E$2:$E$2659,MATCH(B1490,lists!$D$2:$D$2659,0)),"")</f>
        <v/>
      </c>
      <c r="D1490" s="7"/>
      <c r="E1490" s="14" t="str">
        <f>IF($A1490="EB(타사주식)",IFERROR(INDEX(lists!$E$2:$E$2659,MATCH(D1490,lists!$D$2:$D$2659,0)),""),"")</f>
        <v/>
      </c>
      <c r="F1490" s="8"/>
      <c r="G1490" s="9"/>
      <c r="H1490" s="10"/>
      <c r="I1490" s="10"/>
      <c r="J1490" s="11"/>
    </row>
    <row r="1491" spans="1:10" x14ac:dyDescent="0.25">
      <c r="A1491" s="5"/>
      <c r="B1491" s="6"/>
      <c r="C1491" s="12" t="str">
        <f>IFERROR(INDEX(lists!$E$2:$E$2659,MATCH(B1491,lists!$D$2:$D$2659,0)),"")</f>
        <v/>
      </c>
      <c r="D1491" s="7"/>
      <c r="E1491" s="14" t="str">
        <f>IF($A1491="EB(타사주식)",IFERROR(INDEX(lists!$E$2:$E$2659,MATCH(D1491,lists!$D$2:$D$2659,0)),""),"")</f>
        <v/>
      </c>
      <c r="F1491" s="8"/>
      <c r="G1491" s="9"/>
      <c r="H1491" s="10"/>
      <c r="I1491" s="10"/>
      <c r="J1491" s="11"/>
    </row>
    <row r="1492" spans="1:10" x14ac:dyDescent="0.25">
      <c r="A1492" s="5"/>
      <c r="B1492" s="6"/>
      <c r="C1492" s="12" t="str">
        <f>IFERROR(INDEX(lists!$E$2:$E$2659,MATCH(B1492,lists!$D$2:$D$2659,0)),"")</f>
        <v/>
      </c>
      <c r="D1492" s="7"/>
      <c r="E1492" s="14" t="str">
        <f>IF($A1492="EB(타사주식)",IFERROR(INDEX(lists!$E$2:$E$2659,MATCH(D1492,lists!$D$2:$D$2659,0)),""),"")</f>
        <v/>
      </c>
      <c r="F1492" s="8"/>
      <c r="G1492" s="9"/>
      <c r="H1492" s="10"/>
      <c r="I1492" s="10"/>
      <c r="J1492" s="11"/>
    </row>
    <row r="1493" spans="1:10" x14ac:dyDescent="0.25">
      <c r="A1493" s="5"/>
      <c r="B1493" s="6"/>
      <c r="C1493" s="12" t="str">
        <f>IFERROR(INDEX(lists!$E$2:$E$2659,MATCH(B1493,lists!$D$2:$D$2659,0)),"")</f>
        <v/>
      </c>
      <c r="D1493" s="7"/>
      <c r="E1493" s="14" t="str">
        <f>IF($A1493="EB(타사주식)",IFERROR(INDEX(lists!$E$2:$E$2659,MATCH(D1493,lists!$D$2:$D$2659,0)),""),"")</f>
        <v/>
      </c>
      <c r="F1493" s="8"/>
      <c r="G1493" s="9"/>
      <c r="H1493" s="10"/>
      <c r="I1493" s="10"/>
      <c r="J1493" s="11"/>
    </row>
    <row r="1494" spans="1:10" x14ac:dyDescent="0.25">
      <c r="A1494" s="5"/>
      <c r="B1494" s="6"/>
      <c r="C1494" s="12" t="str">
        <f>IFERROR(INDEX(lists!$E$2:$E$2659,MATCH(B1494,lists!$D$2:$D$2659,0)),"")</f>
        <v/>
      </c>
      <c r="D1494" s="7"/>
      <c r="E1494" s="14" t="str">
        <f>IF($A1494="EB(타사주식)",IFERROR(INDEX(lists!$E$2:$E$2659,MATCH(D1494,lists!$D$2:$D$2659,0)),""),"")</f>
        <v/>
      </c>
      <c r="F1494" s="8"/>
      <c r="G1494" s="9"/>
      <c r="H1494" s="10"/>
      <c r="I1494" s="10"/>
      <c r="J1494" s="11"/>
    </row>
    <row r="1495" spans="1:10" x14ac:dyDescent="0.25">
      <c r="A1495" s="5"/>
      <c r="B1495" s="6"/>
      <c r="C1495" s="12" t="str">
        <f>IFERROR(INDEX(lists!$E$2:$E$2659,MATCH(B1495,lists!$D$2:$D$2659,0)),"")</f>
        <v/>
      </c>
      <c r="D1495" s="7"/>
      <c r="E1495" s="14" t="str">
        <f>IF($A1495="EB(타사주식)",IFERROR(INDEX(lists!$E$2:$E$2659,MATCH(D1495,lists!$D$2:$D$2659,0)),""),"")</f>
        <v/>
      </c>
      <c r="F1495" s="8"/>
      <c r="G1495" s="9"/>
      <c r="H1495" s="10"/>
      <c r="I1495" s="10"/>
      <c r="J1495" s="11"/>
    </row>
    <row r="1496" spans="1:10" x14ac:dyDescent="0.25">
      <c r="A1496" s="5"/>
      <c r="B1496" s="6"/>
      <c r="C1496" s="12" t="str">
        <f>IFERROR(INDEX(lists!$E$2:$E$2659,MATCH(B1496,lists!$D$2:$D$2659,0)),"")</f>
        <v/>
      </c>
      <c r="D1496" s="7"/>
      <c r="E1496" s="14" t="str">
        <f>IF($A1496="EB(타사주식)",IFERROR(INDEX(lists!$E$2:$E$2659,MATCH(D1496,lists!$D$2:$D$2659,0)),""),"")</f>
        <v/>
      </c>
      <c r="F1496" s="8"/>
      <c r="G1496" s="9"/>
      <c r="H1496" s="10"/>
      <c r="I1496" s="10"/>
      <c r="J1496" s="11"/>
    </row>
    <row r="1497" spans="1:10" x14ac:dyDescent="0.25">
      <c r="A1497" s="5"/>
      <c r="B1497" s="6"/>
      <c r="C1497" s="12" t="str">
        <f>IFERROR(INDEX(lists!$E$2:$E$2659,MATCH(B1497,lists!$D$2:$D$2659,0)),"")</f>
        <v/>
      </c>
      <c r="D1497" s="7"/>
      <c r="E1497" s="14" t="str">
        <f>IF($A1497="EB(타사주식)",IFERROR(INDEX(lists!$E$2:$E$2659,MATCH(D1497,lists!$D$2:$D$2659,0)),""),"")</f>
        <v/>
      </c>
      <c r="F1497" s="8"/>
      <c r="G1497" s="9"/>
      <c r="H1497" s="10"/>
      <c r="I1497" s="10"/>
      <c r="J1497" s="11"/>
    </row>
    <row r="1498" spans="1:10" x14ac:dyDescent="0.25">
      <c r="A1498" s="5"/>
      <c r="B1498" s="6"/>
      <c r="C1498" s="12" t="str">
        <f>IFERROR(INDEX(lists!$E$2:$E$2659,MATCH(B1498,lists!$D$2:$D$2659,0)),"")</f>
        <v/>
      </c>
      <c r="D1498" s="7"/>
      <c r="E1498" s="14" t="str">
        <f>IF($A1498="EB(타사주식)",IFERROR(INDEX(lists!$E$2:$E$2659,MATCH(D1498,lists!$D$2:$D$2659,0)),""),"")</f>
        <v/>
      </c>
      <c r="F1498" s="8"/>
      <c r="G1498" s="9"/>
      <c r="H1498" s="10"/>
      <c r="I1498" s="10"/>
      <c r="J1498" s="11"/>
    </row>
    <row r="1499" spans="1:10" x14ac:dyDescent="0.25">
      <c r="A1499" s="5"/>
      <c r="B1499" s="6"/>
      <c r="C1499" s="12" t="str">
        <f>IFERROR(INDEX(lists!$E$2:$E$2659,MATCH(B1499,lists!$D$2:$D$2659,0)),"")</f>
        <v/>
      </c>
      <c r="D1499" s="7"/>
      <c r="E1499" s="14" t="str">
        <f>IF($A1499="EB(타사주식)",IFERROR(INDEX(lists!$E$2:$E$2659,MATCH(D1499,lists!$D$2:$D$2659,0)),""),"")</f>
        <v/>
      </c>
      <c r="F1499" s="8"/>
      <c r="G1499" s="9"/>
      <c r="H1499" s="10"/>
      <c r="I1499" s="10"/>
      <c r="J1499" s="11"/>
    </row>
    <row r="1500" spans="1:10" x14ac:dyDescent="0.25">
      <c r="A1500" s="5"/>
      <c r="B1500" s="6"/>
      <c r="C1500" s="12" t="str">
        <f>IFERROR(INDEX(lists!$E$2:$E$2659,MATCH(B1500,lists!$D$2:$D$2659,0)),"")</f>
        <v/>
      </c>
      <c r="D1500" s="7"/>
      <c r="E1500" s="14" t="str">
        <f>IF($A1500="EB(타사주식)",IFERROR(INDEX(lists!$E$2:$E$2659,MATCH(D1500,lists!$D$2:$D$2659,0)),""),"")</f>
        <v/>
      </c>
      <c r="F1500" s="8"/>
      <c r="G1500" s="9"/>
      <c r="H1500" s="10"/>
      <c r="I1500" s="10"/>
      <c r="J1500" s="11"/>
    </row>
    <row r="1501" spans="1:10" x14ac:dyDescent="0.25">
      <c r="A1501" s="5"/>
      <c r="B1501" s="6"/>
      <c r="C1501" s="12" t="str">
        <f>IFERROR(INDEX(lists!$E$2:$E$2659,MATCH(B1501,lists!$D$2:$D$2659,0)),"")</f>
        <v/>
      </c>
      <c r="D1501" s="7"/>
      <c r="E1501" s="14" t="str">
        <f>IF($A1501="EB(타사주식)",IFERROR(INDEX(lists!$E$2:$E$2659,MATCH(D1501,lists!$D$2:$D$2659,0)),""),"")</f>
        <v/>
      </c>
      <c r="F1501" s="8"/>
      <c r="G1501" s="9"/>
      <c r="H1501" s="10"/>
      <c r="I1501" s="10"/>
      <c r="J1501" s="11"/>
    </row>
    <row r="1502" spans="1:10" x14ac:dyDescent="0.25">
      <c r="A1502" s="5"/>
      <c r="B1502" s="6"/>
      <c r="C1502" s="12" t="str">
        <f>IFERROR(INDEX(lists!$E$2:$E$2659,MATCH(B1502,lists!$D$2:$D$2659,0)),"")</f>
        <v/>
      </c>
      <c r="D1502" s="7"/>
      <c r="E1502" s="14" t="str">
        <f>IF($A1502="EB(타사주식)",IFERROR(INDEX(lists!$E$2:$E$2659,MATCH(D1502,lists!$D$2:$D$2659,0)),""),"")</f>
        <v/>
      </c>
      <c r="F1502" s="8"/>
      <c r="G1502" s="9"/>
      <c r="H1502" s="10"/>
      <c r="I1502" s="10"/>
      <c r="J1502" s="11"/>
    </row>
    <row r="1503" spans="1:10" x14ac:dyDescent="0.25">
      <c r="A1503" s="5"/>
      <c r="B1503" s="6"/>
      <c r="C1503" s="12" t="str">
        <f>IFERROR(INDEX(lists!$E$2:$E$2659,MATCH(B1503,lists!$D$2:$D$2659,0)),"")</f>
        <v/>
      </c>
      <c r="D1503" s="7"/>
      <c r="E1503" s="14" t="str">
        <f>IF($A1503="EB(타사주식)",IFERROR(INDEX(lists!$E$2:$E$2659,MATCH(D1503,lists!$D$2:$D$2659,0)),""),"")</f>
        <v/>
      </c>
      <c r="F1503" s="8"/>
      <c r="G1503" s="9"/>
      <c r="H1503" s="10"/>
      <c r="I1503" s="10"/>
      <c r="J1503" s="11"/>
    </row>
    <row r="1504" spans="1:10" x14ac:dyDescent="0.25">
      <c r="A1504" s="5"/>
      <c r="B1504" s="6"/>
      <c r="C1504" s="12" t="str">
        <f>IFERROR(INDEX(lists!$E$2:$E$2659,MATCH(B1504,lists!$D$2:$D$2659,0)),"")</f>
        <v/>
      </c>
      <c r="D1504" s="7"/>
      <c r="E1504" s="14" t="str">
        <f>IF($A1504="EB(타사주식)",IFERROR(INDEX(lists!$E$2:$E$2659,MATCH(D1504,lists!$D$2:$D$2659,0)),""),"")</f>
        <v/>
      </c>
      <c r="F1504" s="8"/>
      <c r="G1504" s="9"/>
      <c r="H1504" s="10"/>
      <c r="I1504" s="10"/>
      <c r="J1504" s="11"/>
    </row>
    <row r="1505" spans="1:10" x14ac:dyDescent="0.25">
      <c r="A1505" s="5"/>
      <c r="B1505" s="6"/>
      <c r="C1505" s="12" t="str">
        <f>IFERROR(INDEX(lists!$E$2:$E$2659,MATCH(B1505,lists!$D$2:$D$2659,0)),"")</f>
        <v/>
      </c>
      <c r="D1505" s="7"/>
      <c r="E1505" s="14" t="str">
        <f>IF($A1505="EB(타사주식)",IFERROR(INDEX(lists!$E$2:$E$2659,MATCH(D1505,lists!$D$2:$D$2659,0)),""),"")</f>
        <v/>
      </c>
      <c r="F1505" s="8"/>
      <c r="G1505" s="9"/>
      <c r="H1505" s="10"/>
      <c r="I1505" s="10"/>
      <c r="J1505" s="11"/>
    </row>
    <row r="1506" spans="1:10" x14ac:dyDescent="0.25">
      <c r="A1506" s="5"/>
      <c r="B1506" s="6"/>
      <c r="C1506" s="12" t="str">
        <f>IFERROR(INDEX(lists!$E$2:$E$2659,MATCH(B1506,lists!$D$2:$D$2659,0)),"")</f>
        <v/>
      </c>
      <c r="D1506" s="7"/>
      <c r="E1506" s="14" t="str">
        <f>IF($A1506="EB(타사주식)",IFERROR(INDEX(lists!$E$2:$E$2659,MATCH(D1506,lists!$D$2:$D$2659,0)),""),"")</f>
        <v/>
      </c>
      <c r="F1506" s="8"/>
      <c r="G1506" s="9"/>
      <c r="H1506" s="10"/>
      <c r="I1506" s="10"/>
      <c r="J1506" s="11"/>
    </row>
    <row r="1507" spans="1:10" x14ac:dyDescent="0.25">
      <c r="A1507" s="5"/>
      <c r="B1507" s="6"/>
      <c r="C1507" s="12" t="str">
        <f>IFERROR(INDEX(lists!$E$2:$E$2659,MATCH(B1507,lists!$D$2:$D$2659,0)),"")</f>
        <v/>
      </c>
      <c r="D1507" s="7"/>
      <c r="E1507" s="14" t="str">
        <f>IF($A1507="EB(타사주식)",IFERROR(INDEX(lists!$E$2:$E$2659,MATCH(D1507,lists!$D$2:$D$2659,0)),""),"")</f>
        <v/>
      </c>
      <c r="F1507" s="8"/>
      <c r="G1507" s="9"/>
      <c r="H1507" s="10"/>
      <c r="I1507" s="10"/>
      <c r="J1507" s="11"/>
    </row>
    <row r="1508" spans="1:10" x14ac:dyDescent="0.25">
      <c r="A1508" s="5"/>
      <c r="B1508" s="6"/>
      <c r="C1508" s="12" t="str">
        <f>IFERROR(INDEX(lists!$E$2:$E$2659,MATCH(B1508,lists!$D$2:$D$2659,0)),"")</f>
        <v/>
      </c>
      <c r="D1508" s="7"/>
      <c r="E1508" s="14" t="str">
        <f>IF($A1508="EB(타사주식)",IFERROR(INDEX(lists!$E$2:$E$2659,MATCH(D1508,lists!$D$2:$D$2659,0)),""),"")</f>
        <v/>
      </c>
      <c r="F1508" s="8"/>
      <c r="G1508" s="9"/>
      <c r="H1508" s="10"/>
      <c r="I1508" s="10"/>
      <c r="J1508" s="11"/>
    </row>
    <row r="1509" spans="1:10" x14ac:dyDescent="0.25">
      <c r="A1509" s="5"/>
      <c r="B1509" s="6"/>
      <c r="C1509" s="12" t="str">
        <f>IFERROR(INDEX(lists!$E$2:$E$2659,MATCH(B1509,lists!$D$2:$D$2659,0)),"")</f>
        <v/>
      </c>
      <c r="D1509" s="7"/>
      <c r="E1509" s="14" t="str">
        <f>IF($A1509="EB(타사주식)",IFERROR(INDEX(lists!$E$2:$E$2659,MATCH(D1509,lists!$D$2:$D$2659,0)),""),"")</f>
        <v/>
      </c>
      <c r="F1509" s="8"/>
      <c r="G1509" s="9"/>
      <c r="H1509" s="10"/>
      <c r="I1509" s="10"/>
      <c r="J1509" s="11"/>
    </row>
    <row r="1510" spans="1:10" x14ac:dyDescent="0.25">
      <c r="A1510" s="5"/>
      <c r="B1510" s="6"/>
      <c r="C1510" s="12" t="str">
        <f>IFERROR(INDEX(lists!$E$2:$E$2659,MATCH(B1510,lists!$D$2:$D$2659,0)),"")</f>
        <v/>
      </c>
      <c r="D1510" s="7"/>
      <c r="E1510" s="14" t="str">
        <f>IF($A1510="EB(타사주식)",IFERROR(INDEX(lists!$E$2:$E$2659,MATCH(D1510,lists!$D$2:$D$2659,0)),""),"")</f>
        <v/>
      </c>
      <c r="F1510" s="8"/>
      <c r="G1510" s="9"/>
      <c r="H1510" s="10"/>
      <c r="I1510" s="10"/>
      <c r="J1510" s="11"/>
    </row>
    <row r="1511" spans="1:10" x14ac:dyDescent="0.25">
      <c r="A1511" s="5"/>
      <c r="B1511" s="6"/>
      <c r="C1511" s="12" t="str">
        <f>IFERROR(INDEX(lists!$E$2:$E$2659,MATCH(B1511,lists!$D$2:$D$2659,0)),"")</f>
        <v/>
      </c>
      <c r="D1511" s="7"/>
      <c r="E1511" s="14" t="str">
        <f>IF($A1511="EB(타사주식)",IFERROR(INDEX(lists!$E$2:$E$2659,MATCH(D1511,lists!$D$2:$D$2659,0)),""),"")</f>
        <v/>
      </c>
      <c r="F1511" s="8"/>
      <c r="G1511" s="9"/>
      <c r="H1511" s="10"/>
      <c r="I1511" s="10"/>
      <c r="J1511" s="11"/>
    </row>
    <row r="1512" spans="1:10" x14ac:dyDescent="0.25">
      <c r="A1512" s="5"/>
      <c r="B1512" s="6"/>
      <c r="C1512" s="12" t="str">
        <f>IFERROR(INDEX(lists!$E$2:$E$2659,MATCH(B1512,lists!$D$2:$D$2659,0)),"")</f>
        <v/>
      </c>
      <c r="D1512" s="7"/>
      <c r="E1512" s="14" t="str">
        <f>IF($A1512="EB(타사주식)",IFERROR(INDEX(lists!$E$2:$E$2659,MATCH(D1512,lists!$D$2:$D$2659,0)),""),"")</f>
        <v/>
      </c>
      <c r="F1512" s="8"/>
      <c r="G1512" s="9"/>
      <c r="H1512" s="10"/>
      <c r="I1512" s="10"/>
      <c r="J1512" s="11"/>
    </row>
    <row r="1513" spans="1:10" x14ac:dyDescent="0.25">
      <c r="A1513" s="5"/>
      <c r="B1513" s="6"/>
      <c r="C1513" s="12" t="str">
        <f>IFERROR(INDEX(lists!$E$2:$E$2659,MATCH(B1513,lists!$D$2:$D$2659,0)),"")</f>
        <v/>
      </c>
      <c r="D1513" s="7"/>
      <c r="E1513" s="14" t="str">
        <f>IF($A1513="EB(타사주식)",IFERROR(INDEX(lists!$E$2:$E$2659,MATCH(D1513,lists!$D$2:$D$2659,0)),""),"")</f>
        <v/>
      </c>
      <c r="F1513" s="8"/>
      <c r="G1513" s="9"/>
      <c r="H1513" s="10"/>
      <c r="I1513" s="10"/>
      <c r="J1513" s="11"/>
    </row>
    <row r="1514" spans="1:10" x14ac:dyDescent="0.25">
      <c r="A1514" s="5"/>
      <c r="B1514" s="6"/>
      <c r="C1514" s="12" t="str">
        <f>IFERROR(INDEX(lists!$E$2:$E$2659,MATCH(B1514,lists!$D$2:$D$2659,0)),"")</f>
        <v/>
      </c>
      <c r="D1514" s="7"/>
      <c r="E1514" s="14" t="str">
        <f>IF($A1514="EB(타사주식)",IFERROR(INDEX(lists!$E$2:$E$2659,MATCH(D1514,lists!$D$2:$D$2659,0)),""),"")</f>
        <v/>
      </c>
      <c r="F1514" s="8"/>
      <c r="G1514" s="9"/>
      <c r="H1514" s="10"/>
      <c r="I1514" s="10"/>
      <c r="J1514" s="11"/>
    </row>
    <row r="1515" spans="1:10" x14ac:dyDescent="0.25">
      <c r="A1515" s="5"/>
      <c r="B1515" s="6"/>
      <c r="C1515" s="12" t="str">
        <f>IFERROR(INDEX(lists!$E$2:$E$2659,MATCH(B1515,lists!$D$2:$D$2659,0)),"")</f>
        <v/>
      </c>
      <c r="D1515" s="7"/>
      <c r="E1515" s="14" t="str">
        <f>IF($A1515="EB(타사주식)",IFERROR(INDEX(lists!$E$2:$E$2659,MATCH(D1515,lists!$D$2:$D$2659,0)),""),"")</f>
        <v/>
      </c>
      <c r="F1515" s="8"/>
      <c r="G1515" s="9"/>
      <c r="H1515" s="10"/>
      <c r="I1515" s="10"/>
      <c r="J1515" s="11"/>
    </row>
    <row r="1516" spans="1:10" x14ac:dyDescent="0.25">
      <c r="A1516" s="5"/>
      <c r="B1516" s="6"/>
      <c r="C1516" s="12" t="str">
        <f>IFERROR(INDEX(lists!$E$2:$E$2659,MATCH(B1516,lists!$D$2:$D$2659,0)),"")</f>
        <v/>
      </c>
      <c r="D1516" s="7"/>
      <c r="E1516" s="14" t="str">
        <f>IF($A1516="EB(타사주식)",IFERROR(INDEX(lists!$E$2:$E$2659,MATCH(D1516,lists!$D$2:$D$2659,0)),""),"")</f>
        <v/>
      </c>
      <c r="F1516" s="8"/>
      <c r="G1516" s="9"/>
      <c r="H1516" s="10"/>
      <c r="I1516" s="10"/>
      <c r="J1516" s="11"/>
    </row>
    <row r="1517" spans="1:10" x14ac:dyDescent="0.25">
      <c r="A1517" s="5"/>
      <c r="B1517" s="6"/>
      <c r="C1517" s="12" t="str">
        <f>IFERROR(INDEX(lists!$E$2:$E$2659,MATCH(B1517,lists!$D$2:$D$2659,0)),"")</f>
        <v/>
      </c>
      <c r="D1517" s="7"/>
      <c r="E1517" s="14" t="str">
        <f>IF($A1517="EB(타사주식)",IFERROR(INDEX(lists!$E$2:$E$2659,MATCH(D1517,lists!$D$2:$D$2659,0)),""),"")</f>
        <v/>
      </c>
      <c r="F1517" s="8"/>
      <c r="G1517" s="9"/>
      <c r="H1517" s="10"/>
      <c r="I1517" s="10"/>
      <c r="J1517" s="11"/>
    </row>
    <row r="1518" spans="1:10" x14ac:dyDescent="0.25">
      <c r="A1518" s="5"/>
      <c r="B1518" s="6"/>
      <c r="C1518" s="12" t="str">
        <f>IFERROR(INDEX(lists!$E$2:$E$2659,MATCH(B1518,lists!$D$2:$D$2659,0)),"")</f>
        <v/>
      </c>
      <c r="D1518" s="7"/>
      <c r="E1518" s="14" t="str">
        <f>IF($A1518="EB(타사주식)",IFERROR(INDEX(lists!$E$2:$E$2659,MATCH(D1518,lists!$D$2:$D$2659,0)),""),"")</f>
        <v/>
      </c>
      <c r="F1518" s="8"/>
      <c r="G1518" s="9"/>
      <c r="H1518" s="10"/>
      <c r="I1518" s="10"/>
      <c r="J1518" s="11"/>
    </row>
    <row r="1519" spans="1:10" x14ac:dyDescent="0.25">
      <c r="A1519" s="5"/>
      <c r="B1519" s="6"/>
      <c r="C1519" s="12" t="str">
        <f>IFERROR(INDEX(lists!$E$2:$E$2659,MATCH(B1519,lists!$D$2:$D$2659,0)),"")</f>
        <v/>
      </c>
      <c r="D1519" s="7"/>
      <c r="E1519" s="14" t="str">
        <f>IF($A1519="EB(타사주식)",IFERROR(INDEX(lists!$E$2:$E$2659,MATCH(D1519,lists!$D$2:$D$2659,0)),""),"")</f>
        <v/>
      </c>
      <c r="F1519" s="8"/>
      <c r="G1519" s="9"/>
      <c r="H1519" s="10"/>
      <c r="I1519" s="10"/>
      <c r="J1519" s="11"/>
    </row>
    <row r="1520" spans="1:10" x14ac:dyDescent="0.25">
      <c r="A1520" s="5"/>
      <c r="B1520" s="6"/>
      <c r="C1520" s="12" t="str">
        <f>IFERROR(INDEX(lists!$E$2:$E$2659,MATCH(B1520,lists!$D$2:$D$2659,0)),"")</f>
        <v/>
      </c>
      <c r="D1520" s="7"/>
      <c r="E1520" s="14" t="str">
        <f>IF($A1520="EB(타사주식)",IFERROR(INDEX(lists!$E$2:$E$2659,MATCH(D1520,lists!$D$2:$D$2659,0)),""),"")</f>
        <v/>
      </c>
      <c r="F1520" s="8"/>
      <c r="G1520" s="9"/>
      <c r="H1520" s="10"/>
      <c r="I1520" s="10"/>
      <c r="J1520" s="11"/>
    </row>
    <row r="1521" spans="1:10" x14ac:dyDescent="0.25">
      <c r="A1521" s="5"/>
      <c r="B1521" s="6"/>
      <c r="C1521" s="12" t="str">
        <f>IFERROR(INDEX(lists!$E$2:$E$2659,MATCH(B1521,lists!$D$2:$D$2659,0)),"")</f>
        <v/>
      </c>
      <c r="D1521" s="7"/>
      <c r="E1521" s="14" t="str">
        <f>IF($A1521="EB(타사주식)",IFERROR(INDEX(lists!$E$2:$E$2659,MATCH(D1521,lists!$D$2:$D$2659,0)),""),"")</f>
        <v/>
      </c>
      <c r="F1521" s="8"/>
      <c r="G1521" s="9"/>
      <c r="H1521" s="10"/>
      <c r="I1521" s="10"/>
      <c r="J1521" s="11"/>
    </row>
    <row r="1522" spans="1:10" x14ac:dyDescent="0.25">
      <c r="A1522" s="5"/>
      <c r="B1522" s="6"/>
      <c r="C1522" s="12" t="str">
        <f>IFERROR(INDEX(lists!$E$2:$E$2659,MATCH(B1522,lists!$D$2:$D$2659,0)),"")</f>
        <v/>
      </c>
      <c r="D1522" s="7"/>
      <c r="E1522" s="14" t="str">
        <f>IF($A1522="EB(타사주식)",IFERROR(INDEX(lists!$E$2:$E$2659,MATCH(D1522,lists!$D$2:$D$2659,0)),""),"")</f>
        <v/>
      </c>
      <c r="F1522" s="8"/>
      <c r="G1522" s="9"/>
      <c r="H1522" s="10"/>
      <c r="I1522" s="10"/>
      <c r="J1522" s="11"/>
    </row>
    <row r="1523" spans="1:10" x14ac:dyDescent="0.25">
      <c r="A1523" s="5"/>
      <c r="B1523" s="6"/>
      <c r="C1523" s="12" t="str">
        <f>IFERROR(INDEX(lists!$E$2:$E$2659,MATCH(B1523,lists!$D$2:$D$2659,0)),"")</f>
        <v/>
      </c>
      <c r="D1523" s="7"/>
      <c r="E1523" s="14" t="str">
        <f>IF($A1523="EB(타사주식)",IFERROR(INDEX(lists!$E$2:$E$2659,MATCH(D1523,lists!$D$2:$D$2659,0)),""),"")</f>
        <v/>
      </c>
      <c r="F1523" s="8"/>
      <c r="G1523" s="9"/>
      <c r="H1523" s="10"/>
      <c r="I1523" s="10"/>
      <c r="J1523" s="11"/>
    </row>
    <row r="1524" spans="1:10" x14ac:dyDescent="0.25">
      <c r="A1524" s="5"/>
      <c r="B1524" s="6"/>
      <c r="C1524" s="12" t="str">
        <f>IFERROR(INDEX(lists!$E$2:$E$2659,MATCH(B1524,lists!$D$2:$D$2659,0)),"")</f>
        <v/>
      </c>
      <c r="D1524" s="7"/>
      <c r="E1524" s="14" t="str">
        <f>IF($A1524="EB(타사주식)",IFERROR(INDEX(lists!$E$2:$E$2659,MATCH(D1524,lists!$D$2:$D$2659,0)),""),"")</f>
        <v/>
      </c>
      <c r="F1524" s="8"/>
      <c r="G1524" s="9"/>
      <c r="H1524" s="10"/>
      <c r="I1524" s="10"/>
      <c r="J1524" s="11"/>
    </row>
    <row r="1525" spans="1:10" x14ac:dyDescent="0.25">
      <c r="A1525" s="5"/>
      <c r="B1525" s="6"/>
      <c r="C1525" s="12" t="str">
        <f>IFERROR(INDEX(lists!$E$2:$E$2659,MATCH(B1525,lists!$D$2:$D$2659,0)),"")</f>
        <v/>
      </c>
      <c r="D1525" s="7"/>
      <c r="E1525" s="14" t="str">
        <f>IF($A1525="EB(타사주식)",IFERROR(INDEX(lists!$E$2:$E$2659,MATCH(D1525,lists!$D$2:$D$2659,0)),""),"")</f>
        <v/>
      </c>
      <c r="F1525" s="8"/>
      <c r="G1525" s="9"/>
      <c r="H1525" s="10"/>
      <c r="I1525" s="10"/>
      <c r="J1525" s="11"/>
    </row>
    <row r="1526" spans="1:10" x14ac:dyDescent="0.25">
      <c r="A1526" s="5"/>
      <c r="B1526" s="6"/>
      <c r="C1526" s="12" t="str">
        <f>IFERROR(INDEX(lists!$E$2:$E$2659,MATCH(B1526,lists!$D$2:$D$2659,0)),"")</f>
        <v/>
      </c>
      <c r="D1526" s="7"/>
      <c r="E1526" s="14" t="str">
        <f>IF($A1526="EB(타사주식)",IFERROR(INDEX(lists!$E$2:$E$2659,MATCH(D1526,lists!$D$2:$D$2659,0)),""),"")</f>
        <v/>
      </c>
      <c r="F1526" s="8"/>
      <c r="G1526" s="9"/>
      <c r="H1526" s="10"/>
      <c r="I1526" s="10"/>
      <c r="J1526" s="11"/>
    </row>
    <row r="1527" spans="1:10" x14ac:dyDescent="0.25">
      <c r="A1527" s="5"/>
      <c r="B1527" s="6"/>
      <c r="C1527" s="12" t="str">
        <f>IFERROR(INDEX(lists!$E$2:$E$2659,MATCH(B1527,lists!$D$2:$D$2659,0)),"")</f>
        <v/>
      </c>
      <c r="D1527" s="7"/>
      <c r="E1527" s="14" t="str">
        <f>IF($A1527="EB(타사주식)",IFERROR(INDEX(lists!$E$2:$E$2659,MATCH(D1527,lists!$D$2:$D$2659,0)),""),"")</f>
        <v/>
      </c>
      <c r="F1527" s="8"/>
      <c r="G1527" s="9"/>
      <c r="H1527" s="10"/>
      <c r="I1527" s="10"/>
      <c r="J1527" s="11"/>
    </row>
    <row r="1528" spans="1:10" x14ac:dyDescent="0.25">
      <c r="A1528" s="5"/>
      <c r="B1528" s="6"/>
      <c r="C1528" s="12" t="str">
        <f>IFERROR(INDEX(lists!$E$2:$E$2659,MATCH(B1528,lists!$D$2:$D$2659,0)),"")</f>
        <v/>
      </c>
      <c r="D1528" s="7"/>
      <c r="E1528" s="14" t="str">
        <f>IF($A1528="EB(타사주식)",IFERROR(INDEX(lists!$E$2:$E$2659,MATCH(D1528,lists!$D$2:$D$2659,0)),""),"")</f>
        <v/>
      </c>
      <c r="F1528" s="8"/>
      <c r="G1528" s="9"/>
      <c r="H1528" s="10"/>
      <c r="I1528" s="10"/>
      <c r="J1528" s="11"/>
    </row>
    <row r="1529" spans="1:10" x14ac:dyDescent="0.25">
      <c r="A1529" s="5"/>
      <c r="B1529" s="6"/>
      <c r="C1529" s="12" t="str">
        <f>IFERROR(INDEX(lists!$E$2:$E$2659,MATCH(B1529,lists!$D$2:$D$2659,0)),"")</f>
        <v/>
      </c>
      <c r="D1529" s="7"/>
      <c r="E1529" s="14" t="str">
        <f>IF($A1529="EB(타사주식)",IFERROR(INDEX(lists!$E$2:$E$2659,MATCH(D1529,lists!$D$2:$D$2659,0)),""),"")</f>
        <v/>
      </c>
      <c r="F1529" s="8"/>
      <c r="G1529" s="9"/>
      <c r="H1529" s="10"/>
      <c r="I1529" s="10"/>
      <c r="J1529" s="11"/>
    </row>
    <row r="1530" spans="1:10" x14ac:dyDescent="0.25">
      <c r="A1530" s="5"/>
      <c r="B1530" s="6"/>
      <c r="C1530" s="12" t="str">
        <f>IFERROR(INDEX(lists!$E$2:$E$2659,MATCH(B1530,lists!$D$2:$D$2659,0)),"")</f>
        <v/>
      </c>
      <c r="D1530" s="7"/>
      <c r="E1530" s="14" t="str">
        <f>IF($A1530="EB(타사주식)",IFERROR(INDEX(lists!$E$2:$E$2659,MATCH(D1530,lists!$D$2:$D$2659,0)),""),"")</f>
        <v/>
      </c>
      <c r="F1530" s="8"/>
      <c r="G1530" s="9"/>
      <c r="H1530" s="10"/>
      <c r="I1530" s="10"/>
      <c r="J1530" s="11"/>
    </row>
    <row r="1531" spans="1:10" x14ac:dyDescent="0.25">
      <c r="A1531" s="5"/>
      <c r="B1531" s="6"/>
      <c r="C1531" s="12" t="str">
        <f>IFERROR(INDEX(lists!$E$2:$E$2659,MATCH(B1531,lists!$D$2:$D$2659,0)),"")</f>
        <v/>
      </c>
      <c r="D1531" s="7"/>
      <c r="E1531" s="14" t="str">
        <f>IF($A1531="EB(타사주식)",IFERROR(INDEX(lists!$E$2:$E$2659,MATCH(D1531,lists!$D$2:$D$2659,0)),""),"")</f>
        <v/>
      </c>
      <c r="F1531" s="8"/>
      <c r="G1531" s="9"/>
      <c r="H1531" s="10"/>
      <c r="I1531" s="10"/>
      <c r="J1531" s="11"/>
    </row>
    <row r="1532" spans="1:10" x14ac:dyDescent="0.25">
      <c r="A1532" s="5"/>
      <c r="B1532" s="6"/>
      <c r="C1532" s="12" t="str">
        <f>IFERROR(INDEX(lists!$E$2:$E$2659,MATCH(B1532,lists!$D$2:$D$2659,0)),"")</f>
        <v/>
      </c>
      <c r="D1532" s="7"/>
      <c r="E1532" s="14" t="str">
        <f>IF($A1532="EB(타사주식)",IFERROR(INDEX(lists!$E$2:$E$2659,MATCH(D1532,lists!$D$2:$D$2659,0)),""),"")</f>
        <v/>
      </c>
      <c r="F1532" s="8"/>
      <c r="G1532" s="9"/>
      <c r="H1532" s="10"/>
      <c r="I1532" s="10"/>
      <c r="J1532" s="11"/>
    </row>
    <row r="1533" spans="1:10" x14ac:dyDescent="0.25">
      <c r="A1533" s="5"/>
      <c r="B1533" s="6"/>
      <c r="C1533" s="12" t="str">
        <f>IFERROR(INDEX(lists!$E$2:$E$2659,MATCH(B1533,lists!$D$2:$D$2659,0)),"")</f>
        <v/>
      </c>
      <c r="D1533" s="7"/>
      <c r="E1533" s="14" t="str">
        <f>IF($A1533="EB(타사주식)",IFERROR(INDEX(lists!$E$2:$E$2659,MATCH(D1533,lists!$D$2:$D$2659,0)),""),"")</f>
        <v/>
      </c>
      <c r="F1533" s="8"/>
      <c r="G1533" s="9"/>
      <c r="H1533" s="10"/>
      <c r="I1533" s="10"/>
      <c r="J1533" s="11"/>
    </row>
    <row r="1534" spans="1:10" x14ac:dyDescent="0.25">
      <c r="A1534" s="5"/>
      <c r="B1534" s="6"/>
      <c r="C1534" s="12" t="str">
        <f>IFERROR(INDEX(lists!$E$2:$E$2659,MATCH(B1534,lists!$D$2:$D$2659,0)),"")</f>
        <v/>
      </c>
      <c r="D1534" s="7"/>
      <c r="E1534" s="14" t="str">
        <f>IF($A1534="EB(타사주식)",IFERROR(INDEX(lists!$E$2:$E$2659,MATCH(D1534,lists!$D$2:$D$2659,0)),""),"")</f>
        <v/>
      </c>
      <c r="F1534" s="8"/>
      <c r="G1534" s="9"/>
      <c r="H1534" s="10"/>
      <c r="I1534" s="10"/>
      <c r="J1534" s="11"/>
    </row>
    <row r="1535" spans="1:10" x14ac:dyDescent="0.25">
      <c r="A1535" s="5"/>
      <c r="B1535" s="6"/>
      <c r="C1535" s="12" t="str">
        <f>IFERROR(INDEX(lists!$E$2:$E$2659,MATCH(B1535,lists!$D$2:$D$2659,0)),"")</f>
        <v/>
      </c>
      <c r="D1535" s="7"/>
      <c r="E1535" s="14" t="str">
        <f>IF($A1535="EB(타사주식)",IFERROR(INDEX(lists!$E$2:$E$2659,MATCH(D1535,lists!$D$2:$D$2659,0)),""),"")</f>
        <v/>
      </c>
      <c r="F1535" s="8"/>
      <c r="G1535" s="9"/>
      <c r="H1535" s="10"/>
      <c r="I1535" s="10"/>
      <c r="J1535" s="11"/>
    </row>
    <row r="1536" spans="1:10" x14ac:dyDescent="0.25">
      <c r="A1536" s="5"/>
      <c r="B1536" s="6"/>
      <c r="C1536" s="12" t="str">
        <f>IFERROR(INDEX(lists!$E$2:$E$2659,MATCH(B1536,lists!$D$2:$D$2659,0)),"")</f>
        <v/>
      </c>
      <c r="D1536" s="7"/>
      <c r="E1536" s="14" t="str">
        <f>IF($A1536="EB(타사주식)",IFERROR(INDEX(lists!$E$2:$E$2659,MATCH(D1536,lists!$D$2:$D$2659,0)),""),"")</f>
        <v/>
      </c>
      <c r="F1536" s="8"/>
      <c r="G1536" s="9"/>
      <c r="H1536" s="10"/>
      <c r="I1536" s="10"/>
      <c r="J1536" s="11"/>
    </row>
    <row r="1537" spans="1:10" x14ac:dyDescent="0.25">
      <c r="A1537" s="5"/>
      <c r="B1537" s="6"/>
      <c r="C1537" s="12" t="str">
        <f>IFERROR(INDEX(lists!$E$2:$E$2659,MATCH(B1537,lists!$D$2:$D$2659,0)),"")</f>
        <v/>
      </c>
      <c r="D1537" s="7"/>
      <c r="E1537" s="14" t="str">
        <f>IF($A1537="EB(타사주식)",IFERROR(INDEX(lists!$E$2:$E$2659,MATCH(D1537,lists!$D$2:$D$2659,0)),""),"")</f>
        <v/>
      </c>
      <c r="F1537" s="8"/>
      <c r="G1537" s="9"/>
      <c r="H1537" s="10"/>
      <c r="I1537" s="10"/>
      <c r="J1537" s="11"/>
    </row>
    <row r="1538" spans="1:10" x14ac:dyDescent="0.25">
      <c r="A1538" s="5"/>
      <c r="B1538" s="6"/>
      <c r="C1538" s="12" t="str">
        <f>IFERROR(INDEX(lists!$E$2:$E$2659,MATCH(B1538,lists!$D$2:$D$2659,0)),"")</f>
        <v/>
      </c>
      <c r="D1538" s="7"/>
      <c r="E1538" s="14" t="str">
        <f>IF($A1538="EB(타사주식)",IFERROR(INDEX(lists!$E$2:$E$2659,MATCH(D1538,lists!$D$2:$D$2659,0)),""),"")</f>
        <v/>
      </c>
      <c r="F1538" s="8"/>
      <c r="G1538" s="9"/>
      <c r="H1538" s="10"/>
      <c r="I1538" s="10"/>
      <c r="J1538" s="11"/>
    </row>
    <row r="1539" spans="1:10" x14ac:dyDescent="0.25">
      <c r="A1539" s="5"/>
      <c r="B1539" s="6"/>
      <c r="C1539" s="12" t="str">
        <f>IFERROR(INDEX(lists!$E$2:$E$2659,MATCH(B1539,lists!$D$2:$D$2659,0)),"")</f>
        <v/>
      </c>
      <c r="D1539" s="7"/>
      <c r="E1539" s="14" t="str">
        <f>IF($A1539="EB(타사주식)",IFERROR(INDEX(lists!$E$2:$E$2659,MATCH(D1539,lists!$D$2:$D$2659,0)),""),"")</f>
        <v/>
      </c>
      <c r="F1539" s="8"/>
      <c r="G1539" s="9"/>
      <c r="H1539" s="10"/>
      <c r="I1539" s="10"/>
      <c r="J1539" s="11"/>
    </row>
    <row r="1540" spans="1:10" x14ac:dyDescent="0.25">
      <c r="A1540" s="5"/>
      <c r="B1540" s="6"/>
      <c r="C1540" s="12" t="str">
        <f>IFERROR(INDEX(lists!$E$2:$E$2659,MATCH(B1540,lists!$D$2:$D$2659,0)),"")</f>
        <v/>
      </c>
      <c r="D1540" s="7"/>
      <c r="E1540" s="14" t="str">
        <f>IF($A1540="EB(타사주식)",IFERROR(INDEX(lists!$E$2:$E$2659,MATCH(D1540,lists!$D$2:$D$2659,0)),""),"")</f>
        <v/>
      </c>
      <c r="F1540" s="8"/>
      <c r="G1540" s="9"/>
      <c r="H1540" s="10"/>
      <c r="I1540" s="10"/>
      <c r="J1540" s="11"/>
    </row>
    <row r="1541" spans="1:10" x14ac:dyDescent="0.25">
      <c r="A1541" s="5"/>
      <c r="B1541" s="6"/>
      <c r="C1541" s="12" t="str">
        <f>IFERROR(INDEX(lists!$E$2:$E$2659,MATCH(B1541,lists!$D$2:$D$2659,0)),"")</f>
        <v/>
      </c>
      <c r="D1541" s="7"/>
      <c r="E1541" s="14" t="str">
        <f>IF($A1541="EB(타사주식)",IFERROR(INDEX(lists!$E$2:$E$2659,MATCH(D1541,lists!$D$2:$D$2659,0)),""),"")</f>
        <v/>
      </c>
      <c r="F1541" s="8"/>
      <c r="G1541" s="9"/>
      <c r="H1541" s="10"/>
      <c r="I1541" s="10"/>
      <c r="J1541" s="11"/>
    </row>
    <row r="1542" spans="1:10" x14ac:dyDescent="0.25">
      <c r="A1542" s="5"/>
      <c r="B1542" s="6"/>
      <c r="C1542" s="12" t="str">
        <f>IFERROR(INDEX(lists!$E$2:$E$2659,MATCH(B1542,lists!$D$2:$D$2659,0)),"")</f>
        <v/>
      </c>
      <c r="D1542" s="7"/>
      <c r="E1542" s="14" t="str">
        <f>IF($A1542="EB(타사주식)",IFERROR(INDEX(lists!$E$2:$E$2659,MATCH(D1542,lists!$D$2:$D$2659,0)),""),"")</f>
        <v/>
      </c>
      <c r="F1542" s="8"/>
      <c r="G1542" s="9"/>
      <c r="H1542" s="10"/>
      <c r="I1542" s="10"/>
      <c r="J1542" s="11"/>
    </row>
    <row r="1543" spans="1:10" x14ac:dyDescent="0.25">
      <c r="A1543" s="5"/>
      <c r="B1543" s="6"/>
      <c r="C1543" s="12" t="str">
        <f>IFERROR(INDEX(lists!$E$2:$E$2659,MATCH(B1543,lists!$D$2:$D$2659,0)),"")</f>
        <v/>
      </c>
      <c r="D1543" s="7"/>
      <c r="E1543" s="14" t="str">
        <f>IF($A1543="EB(타사주식)",IFERROR(INDEX(lists!$E$2:$E$2659,MATCH(D1543,lists!$D$2:$D$2659,0)),""),"")</f>
        <v/>
      </c>
      <c r="F1543" s="8"/>
      <c r="G1543" s="9"/>
      <c r="H1543" s="10"/>
      <c r="I1543" s="10"/>
      <c r="J1543" s="11"/>
    </row>
    <row r="1544" spans="1:10" x14ac:dyDescent="0.25">
      <c r="A1544" s="5"/>
      <c r="B1544" s="6"/>
      <c r="C1544" s="12" t="str">
        <f>IFERROR(INDEX(lists!$E$2:$E$2659,MATCH(B1544,lists!$D$2:$D$2659,0)),"")</f>
        <v/>
      </c>
      <c r="D1544" s="7"/>
      <c r="E1544" s="14" t="str">
        <f>IF($A1544="EB(타사주식)",IFERROR(INDEX(lists!$E$2:$E$2659,MATCH(D1544,lists!$D$2:$D$2659,0)),""),"")</f>
        <v/>
      </c>
      <c r="F1544" s="8"/>
      <c r="G1544" s="9"/>
      <c r="H1544" s="10"/>
      <c r="I1544" s="10"/>
      <c r="J1544" s="11"/>
    </row>
    <row r="1545" spans="1:10" x14ac:dyDescent="0.25">
      <c r="A1545" s="5"/>
      <c r="B1545" s="6"/>
      <c r="C1545" s="12" t="str">
        <f>IFERROR(INDEX(lists!$E$2:$E$2659,MATCH(B1545,lists!$D$2:$D$2659,0)),"")</f>
        <v/>
      </c>
      <c r="D1545" s="7"/>
      <c r="E1545" s="14" t="str">
        <f>IF($A1545="EB(타사주식)",IFERROR(INDEX(lists!$E$2:$E$2659,MATCH(D1545,lists!$D$2:$D$2659,0)),""),"")</f>
        <v/>
      </c>
      <c r="F1545" s="8"/>
      <c r="G1545" s="9"/>
      <c r="H1545" s="10"/>
      <c r="I1545" s="10"/>
      <c r="J1545" s="11"/>
    </row>
    <row r="1546" spans="1:10" x14ac:dyDescent="0.25">
      <c r="A1546" s="5"/>
      <c r="B1546" s="6"/>
      <c r="C1546" s="12" t="str">
        <f>IFERROR(INDEX(lists!$E$2:$E$2659,MATCH(B1546,lists!$D$2:$D$2659,0)),"")</f>
        <v/>
      </c>
      <c r="D1546" s="7"/>
      <c r="E1546" s="14" t="str">
        <f>IF($A1546="EB(타사주식)",IFERROR(INDEX(lists!$E$2:$E$2659,MATCH(D1546,lists!$D$2:$D$2659,0)),""),"")</f>
        <v/>
      </c>
      <c r="F1546" s="8"/>
      <c r="G1546" s="9"/>
      <c r="H1546" s="10"/>
      <c r="I1546" s="10"/>
      <c r="J1546" s="11"/>
    </row>
    <row r="1547" spans="1:10" x14ac:dyDescent="0.25">
      <c r="A1547" s="5"/>
      <c r="B1547" s="6"/>
      <c r="C1547" s="12" t="str">
        <f>IFERROR(INDEX(lists!$E$2:$E$2659,MATCH(B1547,lists!$D$2:$D$2659,0)),"")</f>
        <v/>
      </c>
      <c r="D1547" s="7"/>
      <c r="E1547" s="14" t="str">
        <f>IF($A1547="EB(타사주식)",IFERROR(INDEX(lists!$E$2:$E$2659,MATCH(D1547,lists!$D$2:$D$2659,0)),""),"")</f>
        <v/>
      </c>
      <c r="F1547" s="8"/>
      <c r="G1547" s="9"/>
      <c r="H1547" s="10"/>
      <c r="I1547" s="10"/>
      <c r="J1547" s="11"/>
    </row>
    <row r="1548" spans="1:10" x14ac:dyDescent="0.25">
      <c r="A1548" s="5"/>
      <c r="B1548" s="6"/>
      <c r="C1548" s="12" t="str">
        <f>IFERROR(INDEX(lists!$E$2:$E$2659,MATCH(B1548,lists!$D$2:$D$2659,0)),"")</f>
        <v/>
      </c>
      <c r="D1548" s="7"/>
      <c r="E1548" s="14" t="str">
        <f>IF($A1548="EB(타사주식)",IFERROR(INDEX(lists!$E$2:$E$2659,MATCH(D1548,lists!$D$2:$D$2659,0)),""),"")</f>
        <v/>
      </c>
      <c r="F1548" s="8"/>
      <c r="G1548" s="9"/>
      <c r="H1548" s="10"/>
      <c r="I1548" s="10"/>
      <c r="J1548" s="11"/>
    </row>
    <row r="1549" spans="1:10" x14ac:dyDescent="0.25">
      <c r="A1549" s="5"/>
      <c r="B1549" s="6"/>
      <c r="C1549" s="12" t="str">
        <f>IFERROR(INDEX(lists!$E$2:$E$2659,MATCH(B1549,lists!$D$2:$D$2659,0)),"")</f>
        <v/>
      </c>
      <c r="D1549" s="7"/>
      <c r="E1549" s="14" t="str">
        <f>IF($A1549="EB(타사주식)",IFERROR(INDEX(lists!$E$2:$E$2659,MATCH(D1549,lists!$D$2:$D$2659,0)),""),"")</f>
        <v/>
      </c>
      <c r="F1549" s="8"/>
      <c r="G1549" s="9"/>
      <c r="H1549" s="10"/>
      <c r="I1549" s="10"/>
      <c r="J1549" s="11"/>
    </row>
    <row r="1550" spans="1:10" x14ac:dyDescent="0.25">
      <c r="A1550" s="5"/>
      <c r="B1550" s="6"/>
      <c r="C1550" s="12" t="str">
        <f>IFERROR(INDEX(lists!$E$2:$E$2659,MATCH(B1550,lists!$D$2:$D$2659,0)),"")</f>
        <v/>
      </c>
      <c r="D1550" s="7"/>
      <c r="E1550" s="14" t="str">
        <f>IF($A1550="EB(타사주식)",IFERROR(INDEX(lists!$E$2:$E$2659,MATCH(D1550,lists!$D$2:$D$2659,0)),""),"")</f>
        <v/>
      </c>
      <c r="F1550" s="8"/>
      <c r="G1550" s="9"/>
      <c r="H1550" s="10"/>
      <c r="I1550" s="10"/>
      <c r="J1550" s="11"/>
    </row>
    <row r="1551" spans="1:10" x14ac:dyDescent="0.25">
      <c r="A1551" s="5"/>
      <c r="B1551" s="6"/>
      <c r="C1551" s="12" t="str">
        <f>IFERROR(INDEX(lists!$E$2:$E$2659,MATCH(B1551,lists!$D$2:$D$2659,0)),"")</f>
        <v/>
      </c>
      <c r="D1551" s="7"/>
      <c r="E1551" s="14" t="str">
        <f>IF($A1551="EB(타사주식)",IFERROR(INDEX(lists!$E$2:$E$2659,MATCH(D1551,lists!$D$2:$D$2659,0)),""),"")</f>
        <v/>
      </c>
      <c r="F1551" s="8"/>
      <c r="G1551" s="9"/>
      <c r="H1551" s="10"/>
      <c r="I1551" s="10"/>
      <c r="J1551" s="11"/>
    </row>
    <row r="1552" spans="1:10" x14ac:dyDescent="0.25">
      <c r="A1552" s="5"/>
      <c r="B1552" s="6"/>
      <c r="C1552" s="12" t="str">
        <f>IFERROR(INDEX(lists!$E$2:$E$2659,MATCH(B1552,lists!$D$2:$D$2659,0)),"")</f>
        <v/>
      </c>
      <c r="D1552" s="7"/>
      <c r="E1552" s="14" t="str">
        <f>IF($A1552="EB(타사주식)",IFERROR(INDEX(lists!$E$2:$E$2659,MATCH(D1552,lists!$D$2:$D$2659,0)),""),"")</f>
        <v/>
      </c>
      <c r="F1552" s="8"/>
      <c r="G1552" s="9"/>
      <c r="H1552" s="10"/>
      <c r="I1552" s="10"/>
      <c r="J1552" s="11"/>
    </row>
    <row r="1553" spans="1:10" x14ac:dyDescent="0.25">
      <c r="A1553" s="5"/>
      <c r="B1553" s="6"/>
      <c r="C1553" s="12" t="str">
        <f>IFERROR(INDEX(lists!$E$2:$E$2659,MATCH(B1553,lists!$D$2:$D$2659,0)),"")</f>
        <v/>
      </c>
      <c r="D1553" s="7"/>
      <c r="E1553" s="14" t="str">
        <f>IF($A1553="EB(타사주식)",IFERROR(INDEX(lists!$E$2:$E$2659,MATCH(D1553,lists!$D$2:$D$2659,0)),""),"")</f>
        <v/>
      </c>
      <c r="F1553" s="8"/>
      <c r="G1553" s="9"/>
      <c r="H1553" s="10"/>
      <c r="I1553" s="10"/>
      <c r="J1553" s="11"/>
    </row>
    <row r="1554" spans="1:10" x14ac:dyDescent="0.25">
      <c r="A1554" s="5"/>
      <c r="B1554" s="6"/>
      <c r="C1554" s="12" t="str">
        <f>IFERROR(INDEX(lists!$E$2:$E$2659,MATCH(B1554,lists!$D$2:$D$2659,0)),"")</f>
        <v/>
      </c>
      <c r="D1554" s="7"/>
      <c r="E1554" s="14" t="str">
        <f>IF($A1554="EB(타사주식)",IFERROR(INDEX(lists!$E$2:$E$2659,MATCH(D1554,lists!$D$2:$D$2659,0)),""),"")</f>
        <v/>
      </c>
      <c r="F1554" s="8"/>
      <c r="G1554" s="9"/>
      <c r="H1554" s="10"/>
      <c r="I1554" s="10"/>
      <c r="J1554" s="11"/>
    </row>
    <row r="1555" spans="1:10" x14ac:dyDescent="0.25">
      <c r="A1555" s="5"/>
      <c r="B1555" s="6"/>
      <c r="C1555" s="12" t="str">
        <f>IFERROR(INDEX(lists!$E$2:$E$2659,MATCH(B1555,lists!$D$2:$D$2659,0)),"")</f>
        <v/>
      </c>
      <c r="D1555" s="7"/>
      <c r="E1555" s="14" t="str">
        <f>IF($A1555="EB(타사주식)",IFERROR(INDEX(lists!$E$2:$E$2659,MATCH(D1555,lists!$D$2:$D$2659,0)),""),"")</f>
        <v/>
      </c>
      <c r="F1555" s="8"/>
      <c r="G1555" s="9"/>
      <c r="H1555" s="10"/>
      <c r="I1555" s="10"/>
      <c r="J1555" s="11"/>
    </row>
    <row r="1556" spans="1:10" x14ac:dyDescent="0.25">
      <c r="A1556" s="5"/>
      <c r="B1556" s="6"/>
      <c r="C1556" s="12" t="str">
        <f>IFERROR(INDEX(lists!$E$2:$E$2659,MATCH(B1556,lists!$D$2:$D$2659,0)),"")</f>
        <v/>
      </c>
      <c r="D1556" s="7"/>
      <c r="E1556" s="14" t="str">
        <f>IF($A1556="EB(타사주식)",IFERROR(INDEX(lists!$E$2:$E$2659,MATCH(D1556,lists!$D$2:$D$2659,0)),""),"")</f>
        <v/>
      </c>
      <c r="F1556" s="8"/>
      <c r="G1556" s="9"/>
      <c r="H1556" s="10"/>
      <c r="I1556" s="10"/>
      <c r="J1556" s="11"/>
    </row>
    <row r="1557" spans="1:10" x14ac:dyDescent="0.25">
      <c r="A1557" s="5"/>
      <c r="B1557" s="6"/>
      <c r="C1557" s="12" t="str">
        <f>IFERROR(INDEX(lists!$E$2:$E$2659,MATCH(B1557,lists!$D$2:$D$2659,0)),"")</f>
        <v/>
      </c>
      <c r="D1557" s="7"/>
      <c r="E1557" s="14" t="str">
        <f>IF($A1557="EB(타사주식)",IFERROR(INDEX(lists!$E$2:$E$2659,MATCH(D1557,lists!$D$2:$D$2659,0)),""),"")</f>
        <v/>
      </c>
      <c r="F1557" s="8"/>
      <c r="G1557" s="9"/>
      <c r="H1557" s="10"/>
      <c r="I1557" s="10"/>
      <c r="J1557" s="11"/>
    </row>
    <row r="1558" spans="1:10" x14ac:dyDescent="0.25">
      <c r="A1558" s="5"/>
      <c r="B1558" s="6"/>
      <c r="C1558" s="12" t="str">
        <f>IFERROR(INDEX(lists!$E$2:$E$2659,MATCH(B1558,lists!$D$2:$D$2659,0)),"")</f>
        <v/>
      </c>
      <c r="D1558" s="7"/>
      <c r="E1558" s="14" t="str">
        <f>IF($A1558="EB(타사주식)",IFERROR(INDEX(lists!$E$2:$E$2659,MATCH(D1558,lists!$D$2:$D$2659,0)),""),"")</f>
        <v/>
      </c>
      <c r="F1558" s="8"/>
      <c r="G1558" s="9"/>
      <c r="H1558" s="10"/>
      <c r="I1558" s="10"/>
      <c r="J1558" s="11"/>
    </row>
    <row r="1559" spans="1:10" x14ac:dyDescent="0.25">
      <c r="A1559" s="5"/>
      <c r="B1559" s="6"/>
      <c r="C1559" s="12" t="str">
        <f>IFERROR(INDEX(lists!$E$2:$E$2659,MATCH(B1559,lists!$D$2:$D$2659,0)),"")</f>
        <v/>
      </c>
      <c r="D1559" s="7"/>
      <c r="E1559" s="14" t="str">
        <f>IF($A1559="EB(타사주식)",IFERROR(INDEX(lists!$E$2:$E$2659,MATCH(D1559,lists!$D$2:$D$2659,0)),""),"")</f>
        <v/>
      </c>
      <c r="F1559" s="8"/>
      <c r="G1559" s="9"/>
      <c r="H1559" s="10"/>
      <c r="I1559" s="10"/>
      <c r="J1559" s="11"/>
    </row>
    <row r="1560" spans="1:10" x14ac:dyDescent="0.25">
      <c r="A1560" s="5"/>
      <c r="B1560" s="6"/>
      <c r="C1560" s="12" t="str">
        <f>IFERROR(INDEX(lists!$E$2:$E$2659,MATCH(B1560,lists!$D$2:$D$2659,0)),"")</f>
        <v/>
      </c>
      <c r="D1560" s="7"/>
      <c r="E1560" s="14" t="str">
        <f>IF($A1560="EB(타사주식)",IFERROR(INDEX(lists!$E$2:$E$2659,MATCH(D1560,lists!$D$2:$D$2659,0)),""),"")</f>
        <v/>
      </c>
      <c r="F1560" s="8"/>
      <c r="G1560" s="9"/>
      <c r="H1560" s="10"/>
      <c r="I1560" s="10"/>
      <c r="J1560" s="11"/>
    </row>
    <row r="1561" spans="1:10" x14ac:dyDescent="0.25">
      <c r="A1561" s="5"/>
      <c r="B1561" s="6"/>
      <c r="C1561" s="12" t="str">
        <f>IFERROR(INDEX(lists!$E$2:$E$2659,MATCH(B1561,lists!$D$2:$D$2659,0)),"")</f>
        <v/>
      </c>
      <c r="D1561" s="7"/>
      <c r="E1561" s="14" t="str">
        <f>IF($A1561="EB(타사주식)",IFERROR(INDEX(lists!$E$2:$E$2659,MATCH(D1561,lists!$D$2:$D$2659,0)),""),"")</f>
        <v/>
      </c>
      <c r="F1561" s="8"/>
      <c r="G1561" s="9"/>
      <c r="H1561" s="10"/>
      <c r="I1561" s="10"/>
      <c r="J1561" s="11"/>
    </row>
    <row r="1562" spans="1:10" x14ac:dyDescent="0.25">
      <c r="A1562" s="5"/>
      <c r="B1562" s="6"/>
      <c r="C1562" s="12" t="str">
        <f>IFERROR(INDEX(lists!$E$2:$E$2659,MATCH(B1562,lists!$D$2:$D$2659,0)),"")</f>
        <v/>
      </c>
      <c r="D1562" s="7"/>
      <c r="E1562" s="14" t="str">
        <f>IF($A1562="EB(타사주식)",IFERROR(INDEX(lists!$E$2:$E$2659,MATCH(D1562,lists!$D$2:$D$2659,0)),""),"")</f>
        <v/>
      </c>
      <c r="F1562" s="8"/>
      <c r="G1562" s="9"/>
      <c r="H1562" s="10"/>
      <c r="I1562" s="10"/>
      <c r="J1562" s="11"/>
    </row>
    <row r="1563" spans="1:10" x14ac:dyDescent="0.25">
      <c r="A1563" s="5"/>
      <c r="B1563" s="6"/>
      <c r="C1563" s="12" t="str">
        <f>IFERROR(INDEX(lists!$E$2:$E$2659,MATCH(B1563,lists!$D$2:$D$2659,0)),"")</f>
        <v/>
      </c>
      <c r="D1563" s="7"/>
      <c r="E1563" s="14" t="str">
        <f>IF($A1563="EB(타사주식)",IFERROR(INDEX(lists!$E$2:$E$2659,MATCH(D1563,lists!$D$2:$D$2659,0)),""),"")</f>
        <v/>
      </c>
      <c r="F1563" s="8"/>
      <c r="G1563" s="9"/>
      <c r="H1563" s="10"/>
      <c r="I1563" s="10"/>
      <c r="J1563" s="11"/>
    </row>
    <row r="1564" spans="1:10" x14ac:dyDescent="0.25">
      <c r="A1564" s="5"/>
      <c r="B1564" s="6"/>
      <c r="C1564" s="12" t="str">
        <f>IFERROR(INDEX(lists!$E$2:$E$2659,MATCH(B1564,lists!$D$2:$D$2659,0)),"")</f>
        <v/>
      </c>
      <c r="D1564" s="7"/>
      <c r="E1564" s="14" t="str">
        <f>IF($A1564="EB(타사주식)",IFERROR(INDEX(lists!$E$2:$E$2659,MATCH(D1564,lists!$D$2:$D$2659,0)),""),"")</f>
        <v/>
      </c>
      <c r="F1564" s="8"/>
      <c r="G1564" s="9"/>
      <c r="H1564" s="10"/>
      <c r="I1564" s="10"/>
      <c r="J1564" s="11"/>
    </row>
    <row r="1565" spans="1:10" x14ac:dyDescent="0.25">
      <c r="A1565" s="5"/>
      <c r="B1565" s="6"/>
      <c r="C1565" s="12" t="str">
        <f>IFERROR(INDEX(lists!$E$2:$E$2659,MATCH(B1565,lists!$D$2:$D$2659,0)),"")</f>
        <v/>
      </c>
      <c r="D1565" s="7"/>
      <c r="E1565" s="14" t="str">
        <f>IF($A1565="EB(타사주식)",IFERROR(INDEX(lists!$E$2:$E$2659,MATCH(D1565,lists!$D$2:$D$2659,0)),""),"")</f>
        <v/>
      </c>
      <c r="F1565" s="8"/>
      <c r="G1565" s="9"/>
      <c r="H1565" s="10"/>
      <c r="I1565" s="10"/>
      <c r="J1565" s="11"/>
    </row>
    <row r="1566" spans="1:10" x14ac:dyDescent="0.25">
      <c r="A1566" s="5"/>
      <c r="B1566" s="6"/>
      <c r="C1566" s="12" t="str">
        <f>IFERROR(INDEX(lists!$E$2:$E$2659,MATCH(B1566,lists!$D$2:$D$2659,0)),"")</f>
        <v/>
      </c>
      <c r="D1566" s="7"/>
      <c r="E1566" s="14" t="str">
        <f>IF($A1566="EB(타사주식)",IFERROR(INDEX(lists!$E$2:$E$2659,MATCH(D1566,lists!$D$2:$D$2659,0)),""),"")</f>
        <v/>
      </c>
      <c r="F1566" s="8"/>
      <c r="G1566" s="9"/>
      <c r="H1566" s="10"/>
      <c r="I1566" s="10"/>
      <c r="J1566" s="11"/>
    </row>
    <row r="1567" spans="1:10" x14ac:dyDescent="0.25">
      <c r="A1567" s="5"/>
      <c r="B1567" s="6"/>
      <c r="C1567" s="12" t="str">
        <f>IFERROR(INDEX(lists!$E$2:$E$2659,MATCH(B1567,lists!$D$2:$D$2659,0)),"")</f>
        <v/>
      </c>
      <c r="D1567" s="7"/>
      <c r="E1567" s="14" t="str">
        <f>IF($A1567="EB(타사주식)",IFERROR(INDEX(lists!$E$2:$E$2659,MATCH(D1567,lists!$D$2:$D$2659,0)),""),"")</f>
        <v/>
      </c>
      <c r="F1567" s="8"/>
      <c r="G1567" s="9"/>
      <c r="H1567" s="10"/>
      <c r="I1567" s="10"/>
      <c r="J1567" s="11"/>
    </row>
    <row r="1568" spans="1:10" x14ac:dyDescent="0.25">
      <c r="A1568" s="5"/>
      <c r="B1568" s="6"/>
      <c r="C1568" s="12" t="str">
        <f>IFERROR(INDEX(lists!$E$2:$E$2659,MATCH(B1568,lists!$D$2:$D$2659,0)),"")</f>
        <v/>
      </c>
      <c r="D1568" s="7"/>
      <c r="E1568" s="14" t="str">
        <f>IF($A1568="EB(타사주식)",IFERROR(INDEX(lists!$E$2:$E$2659,MATCH(D1568,lists!$D$2:$D$2659,0)),""),"")</f>
        <v/>
      </c>
      <c r="F1568" s="8"/>
      <c r="G1568" s="9"/>
      <c r="H1568" s="10"/>
      <c r="I1568" s="10"/>
      <c r="J1568" s="11"/>
    </row>
    <row r="1569" spans="1:10" x14ac:dyDescent="0.25">
      <c r="A1569" s="5"/>
      <c r="B1569" s="6"/>
      <c r="C1569" s="12" t="str">
        <f>IFERROR(INDEX(lists!$E$2:$E$2659,MATCH(B1569,lists!$D$2:$D$2659,0)),"")</f>
        <v/>
      </c>
      <c r="D1569" s="7"/>
      <c r="E1569" s="14" t="str">
        <f>IF($A1569="EB(타사주식)",IFERROR(INDEX(lists!$E$2:$E$2659,MATCH(D1569,lists!$D$2:$D$2659,0)),""),"")</f>
        <v/>
      </c>
      <c r="F1569" s="8"/>
      <c r="G1569" s="9"/>
      <c r="H1569" s="10"/>
      <c r="I1569" s="10"/>
      <c r="J1569" s="11"/>
    </row>
    <row r="1570" spans="1:10" x14ac:dyDescent="0.25">
      <c r="A1570" s="5"/>
      <c r="B1570" s="6"/>
      <c r="C1570" s="12" t="str">
        <f>IFERROR(INDEX(lists!$E$2:$E$2659,MATCH(B1570,lists!$D$2:$D$2659,0)),"")</f>
        <v/>
      </c>
      <c r="D1570" s="7"/>
      <c r="E1570" s="14" t="str">
        <f>IF($A1570="EB(타사주식)",IFERROR(INDEX(lists!$E$2:$E$2659,MATCH(D1570,lists!$D$2:$D$2659,0)),""),"")</f>
        <v/>
      </c>
      <c r="F1570" s="8"/>
      <c r="G1570" s="9"/>
      <c r="H1570" s="10"/>
      <c r="I1570" s="10"/>
      <c r="J1570" s="11"/>
    </row>
    <row r="1571" spans="1:10" x14ac:dyDescent="0.25">
      <c r="A1571" s="5"/>
      <c r="B1571" s="6"/>
      <c r="C1571" s="12" t="str">
        <f>IFERROR(INDEX(lists!$E$2:$E$2659,MATCH(B1571,lists!$D$2:$D$2659,0)),"")</f>
        <v/>
      </c>
      <c r="D1571" s="7"/>
      <c r="E1571" s="14" t="str">
        <f>IF($A1571="EB(타사주식)",IFERROR(INDEX(lists!$E$2:$E$2659,MATCH(D1571,lists!$D$2:$D$2659,0)),""),"")</f>
        <v/>
      </c>
      <c r="F1571" s="8"/>
      <c r="G1571" s="9"/>
      <c r="H1571" s="10"/>
      <c r="I1571" s="10"/>
      <c r="J1571" s="11"/>
    </row>
    <row r="1572" spans="1:10" x14ac:dyDescent="0.25">
      <c r="A1572" s="5"/>
      <c r="B1572" s="6"/>
      <c r="C1572" s="12" t="str">
        <f>IFERROR(INDEX(lists!$E$2:$E$2659,MATCH(B1572,lists!$D$2:$D$2659,0)),"")</f>
        <v/>
      </c>
      <c r="D1572" s="7"/>
      <c r="E1572" s="14" t="str">
        <f>IF($A1572="EB(타사주식)",IFERROR(INDEX(lists!$E$2:$E$2659,MATCH(D1572,lists!$D$2:$D$2659,0)),""),"")</f>
        <v/>
      </c>
      <c r="F1572" s="8"/>
      <c r="G1572" s="9"/>
      <c r="H1572" s="10"/>
      <c r="I1572" s="10"/>
      <c r="J1572" s="11"/>
    </row>
    <row r="1573" spans="1:10" x14ac:dyDescent="0.25">
      <c r="A1573" s="5"/>
      <c r="B1573" s="6"/>
      <c r="C1573" s="12" t="str">
        <f>IFERROR(INDEX(lists!$E$2:$E$2659,MATCH(B1573,lists!$D$2:$D$2659,0)),"")</f>
        <v/>
      </c>
      <c r="D1573" s="7"/>
      <c r="E1573" s="14" t="str">
        <f>IF($A1573="EB(타사주식)",IFERROR(INDEX(lists!$E$2:$E$2659,MATCH(D1573,lists!$D$2:$D$2659,0)),""),"")</f>
        <v/>
      </c>
      <c r="F1573" s="8"/>
      <c r="G1573" s="9"/>
      <c r="H1573" s="10"/>
      <c r="I1573" s="10"/>
      <c r="J1573" s="11"/>
    </row>
    <row r="1574" spans="1:10" x14ac:dyDescent="0.25">
      <c r="A1574" s="5"/>
      <c r="B1574" s="6"/>
      <c r="C1574" s="12" t="str">
        <f>IFERROR(INDEX(lists!$E$2:$E$2659,MATCH(B1574,lists!$D$2:$D$2659,0)),"")</f>
        <v/>
      </c>
      <c r="D1574" s="7"/>
      <c r="E1574" s="14" t="str">
        <f>IF($A1574="EB(타사주식)",IFERROR(INDEX(lists!$E$2:$E$2659,MATCH(D1574,lists!$D$2:$D$2659,0)),""),"")</f>
        <v/>
      </c>
      <c r="F1574" s="8"/>
      <c r="G1574" s="9"/>
      <c r="H1574" s="10"/>
      <c r="I1574" s="10"/>
      <c r="J1574" s="11"/>
    </row>
    <row r="1575" spans="1:10" x14ac:dyDescent="0.25">
      <c r="A1575" s="5"/>
      <c r="B1575" s="6"/>
      <c r="C1575" s="12" t="str">
        <f>IFERROR(INDEX(lists!$E$2:$E$2659,MATCH(B1575,lists!$D$2:$D$2659,0)),"")</f>
        <v/>
      </c>
      <c r="D1575" s="7"/>
      <c r="E1575" s="14" t="str">
        <f>IF($A1575="EB(타사주식)",IFERROR(INDEX(lists!$E$2:$E$2659,MATCH(D1575,lists!$D$2:$D$2659,0)),""),"")</f>
        <v/>
      </c>
      <c r="F1575" s="8"/>
      <c r="G1575" s="9"/>
      <c r="H1575" s="10"/>
      <c r="I1575" s="10"/>
      <c r="J1575" s="11"/>
    </row>
    <row r="1576" spans="1:10" x14ac:dyDescent="0.25">
      <c r="A1576" s="5"/>
      <c r="B1576" s="6"/>
      <c r="C1576" s="12" t="str">
        <f>IFERROR(INDEX(lists!$E$2:$E$2659,MATCH(B1576,lists!$D$2:$D$2659,0)),"")</f>
        <v/>
      </c>
      <c r="D1576" s="7"/>
      <c r="E1576" s="14" t="str">
        <f>IF($A1576="EB(타사주식)",IFERROR(INDEX(lists!$E$2:$E$2659,MATCH(D1576,lists!$D$2:$D$2659,0)),""),"")</f>
        <v/>
      </c>
      <c r="F1576" s="8"/>
      <c r="G1576" s="9"/>
      <c r="H1576" s="10"/>
      <c r="I1576" s="10"/>
      <c r="J1576" s="11"/>
    </row>
    <row r="1577" spans="1:10" x14ac:dyDescent="0.25">
      <c r="A1577" s="5"/>
      <c r="B1577" s="6"/>
      <c r="C1577" s="12" t="str">
        <f>IFERROR(INDEX(lists!$E$2:$E$2659,MATCH(B1577,lists!$D$2:$D$2659,0)),"")</f>
        <v/>
      </c>
      <c r="D1577" s="7"/>
      <c r="E1577" s="14" t="str">
        <f>IF($A1577="EB(타사주식)",IFERROR(INDEX(lists!$E$2:$E$2659,MATCH(D1577,lists!$D$2:$D$2659,0)),""),"")</f>
        <v/>
      </c>
      <c r="F1577" s="8"/>
      <c r="G1577" s="9"/>
      <c r="H1577" s="10"/>
      <c r="I1577" s="10"/>
      <c r="J1577" s="11"/>
    </row>
    <row r="1578" spans="1:10" x14ac:dyDescent="0.25">
      <c r="A1578" s="5"/>
      <c r="B1578" s="6"/>
      <c r="C1578" s="12" t="str">
        <f>IFERROR(INDEX(lists!$E$2:$E$2659,MATCH(B1578,lists!$D$2:$D$2659,0)),"")</f>
        <v/>
      </c>
      <c r="D1578" s="7"/>
      <c r="E1578" s="14" t="str">
        <f>IF($A1578="EB(타사주식)",IFERROR(INDEX(lists!$E$2:$E$2659,MATCH(D1578,lists!$D$2:$D$2659,0)),""),"")</f>
        <v/>
      </c>
      <c r="F1578" s="8"/>
      <c r="G1578" s="9"/>
      <c r="H1578" s="10"/>
      <c r="I1578" s="10"/>
      <c r="J1578" s="11"/>
    </row>
    <row r="1579" spans="1:10" x14ac:dyDescent="0.25">
      <c r="A1579" s="5"/>
      <c r="B1579" s="6"/>
      <c r="C1579" s="12" t="str">
        <f>IFERROR(INDEX(lists!$E$2:$E$2659,MATCH(B1579,lists!$D$2:$D$2659,0)),"")</f>
        <v/>
      </c>
      <c r="D1579" s="7"/>
      <c r="E1579" s="14" t="str">
        <f>IF($A1579="EB(타사주식)",IFERROR(INDEX(lists!$E$2:$E$2659,MATCH(D1579,lists!$D$2:$D$2659,0)),""),"")</f>
        <v/>
      </c>
      <c r="F1579" s="8"/>
      <c r="G1579" s="9"/>
      <c r="H1579" s="10"/>
      <c r="I1579" s="10"/>
      <c r="J1579" s="11"/>
    </row>
    <row r="1580" spans="1:10" x14ac:dyDescent="0.25">
      <c r="A1580" s="5"/>
      <c r="B1580" s="6"/>
      <c r="C1580" s="12" t="str">
        <f>IFERROR(INDEX(lists!$E$2:$E$2659,MATCH(B1580,lists!$D$2:$D$2659,0)),"")</f>
        <v/>
      </c>
      <c r="D1580" s="7"/>
      <c r="E1580" s="14" t="str">
        <f>IF($A1580="EB(타사주식)",IFERROR(INDEX(lists!$E$2:$E$2659,MATCH(D1580,lists!$D$2:$D$2659,0)),""),"")</f>
        <v/>
      </c>
      <c r="F1580" s="8"/>
      <c r="G1580" s="9"/>
      <c r="H1580" s="10"/>
      <c r="I1580" s="10"/>
      <c r="J1580" s="11"/>
    </row>
    <row r="1581" spans="1:10" x14ac:dyDescent="0.25">
      <c r="A1581" s="5"/>
      <c r="B1581" s="6"/>
      <c r="C1581" s="12" t="str">
        <f>IFERROR(INDEX(lists!$E$2:$E$2659,MATCH(B1581,lists!$D$2:$D$2659,0)),"")</f>
        <v/>
      </c>
      <c r="D1581" s="7"/>
      <c r="E1581" s="14" t="str">
        <f>IF($A1581="EB(타사주식)",IFERROR(INDEX(lists!$E$2:$E$2659,MATCH(D1581,lists!$D$2:$D$2659,0)),""),"")</f>
        <v/>
      </c>
      <c r="F1581" s="8"/>
      <c r="G1581" s="9"/>
      <c r="H1581" s="10"/>
      <c r="I1581" s="10"/>
      <c r="J1581" s="11"/>
    </row>
    <row r="1582" spans="1:10" x14ac:dyDescent="0.25">
      <c r="A1582" s="5"/>
      <c r="B1582" s="6"/>
      <c r="C1582" s="12" t="str">
        <f>IFERROR(INDEX(lists!$E$2:$E$2659,MATCH(B1582,lists!$D$2:$D$2659,0)),"")</f>
        <v/>
      </c>
      <c r="D1582" s="7"/>
      <c r="E1582" s="14" t="str">
        <f>IF($A1582="EB(타사주식)",IFERROR(INDEX(lists!$E$2:$E$2659,MATCH(D1582,lists!$D$2:$D$2659,0)),""),"")</f>
        <v/>
      </c>
      <c r="F1582" s="8"/>
      <c r="G1582" s="9"/>
      <c r="H1582" s="10"/>
      <c r="I1582" s="10"/>
      <c r="J1582" s="11"/>
    </row>
    <row r="1583" spans="1:10" x14ac:dyDescent="0.25">
      <c r="A1583" s="5"/>
      <c r="B1583" s="6"/>
      <c r="C1583" s="12" t="str">
        <f>IFERROR(INDEX(lists!$E$2:$E$2659,MATCH(B1583,lists!$D$2:$D$2659,0)),"")</f>
        <v/>
      </c>
      <c r="D1583" s="7"/>
      <c r="E1583" s="14" t="str">
        <f>IF($A1583="EB(타사주식)",IFERROR(INDEX(lists!$E$2:$E$2659,MATCH(D1583,lists!$D$2:$D$2659,0)),""),"")</f>
        <v/>
      </c>
      <c r="F1583" s="8"/>
      <c r="G1583" s="9"/>
      <c r="H1583" s="10"/>
      <c r="I1583" s="10"/>
      <c r="J1583" s="11"/>
    </row>
    <row r="1584" spans="1:10" x14ac:dyDescent="0.25">
      <c r="A1584" s="5"/>
      <c r="B1584" s="6"/>
      <c r="C1584" s="12" t="str">
        <f>IFERROR(INDEX(lists!$E$2:$E$2659,MATCH(B1584,lists!$D$2:$D$2659,0)),"")</f>
        <v/>
      </c>
      <c r="D1584" s="7"/>
      <c r="E1584" s="14" t="str">
        <f>IF($A1584="EB(타사주식)",IFERROR(INDEX(lists!$E$2:$E$2659,MATCH(D1584,lists!$D$2:$D$2659,0)),""),"")</f>
        <v/>
      </c>
      <c r="F1584" s="8"/>
      <c r="G1584" s="9"/>
      <c r="H1584" s="10"/>
      <c r="I1584" s="10"/>
      <c r="J1584" s="11"/>
    </row>
    <row r="1585" spans="1:10" x14ac:dyDescent="0.25">
      <c r="A1585" s="5"/>
      <c r="B1585" s="6"/>
      <c r="C1585" s="12" t="str">
        <f>IFERROR(INDEX(lists!$E$2:$E$2659,MATCH(B1585,lists!$D$2:$D$2659,0)),"")</f>
        <v/>
      </c>
      <c r="D1585" s="7"/>
      <c r="E1585" s="14" t="str">
        <f>IF($A1585="EB(타사주식)",IFERROR(INDEX(lists!$E$2:$E$2659,MATCH(D1585,lists!$D$2:$D$2659,0)),""),"")</f>
        <v/>
      </c>
      <c r="F1585" s="8"/>
      <c r="G1585" s="9"/>
      <c r="H1585" s="10"/>
      <c r="I1585" s="10"/>
      <c r="J1585" s="11"/>
    </row>
    <row r="1586" spans="1:10" x14ac:dyDescent="0.25">
      <c r="A1586" s="5"/>
      <c r="B1586" s="6"/>
      <c r="C1586" s="12" t="str">
        <f>IFERROR(INDEX(lists!$E$2:$E$2659,MATCH(B1586,lists!$D$2:$D$2659,0)),"")</f>
        <v/>
      </c>
      <c r="D1586" s="7"/>
      <c r="E1586" s="14" t="str">
        <f>IF($A1586="EB(타사주식)",IFERROR(INDEX(lists!$E$2:$E$2659,MATCH(D1586,lists!$D$2:$D$2659,0)),""),"")</f>
        <v/>
      </c>
      <c r="F1586" s="8"/>
      <c r="G1586" s="9"/>
      <c r="H1586" s="10"/>
      <c r="I1586" s="10"/>
      <c r="J1586" s="11"/>
    </row>
    <row r="1587" spans="1:10" x14ac:dyDescent="0.25">
      <c r="A1587" s="5"/>
      <c r="B1587" s="6"/>
      <c r="C1587" s="12" t="str">
        <f>IFERROR(INDEX(lists!$E$2:$E$2659,MATCH(B1587,lists!$D$2:$D$2659,0)),"")</f>
        <v/>
      </c>
      <c r="D1587" s="7"/>
      <c r="E1587" s="14" t="str">
        <f>IF($A1587="EB(타사주식)",IFERROR(INDEX(lists!$E$2:$E$2659,MATCH(D1587,lists!$D$2:$D$2659,0)),""),"")</f>
        <v/>
      </c>
      <c r="F1587" s="8"/>
      <c r="G1587" s="9"/>
      <c r="H1587" s="10"/>
      <c r="I1587" s="10"/>
      <c r="J1587" s="11"/>
    </row>
    <row r="1588" spans="1:10" x14ac:dyDescent="0.25">
      <c r="A1588" s="5"/>
      <c r="B1588" s="6"/>
      <c r="C1588" s="12" t="str">
        <f>IFERROR(INDEX(lists!$E$2:$E$2659,MATCH(B1588,lists!$D$2:$D$2659,0)),"")</f>
        <v/>
      </c>
      <c r="D1588" s="7"/>
      <c r="E1588" s="14" t="str">
        <f>IF($A1588="EB(타사주식)",IFERROR(INDEX(lists!$E$2:$E$2659,MATCH(D1588,lists!$D$2:$D$2659,0)),""),"")</f>
        <v/>
      </c>
      <c r="F1588" s="8"/>
      <c r="G1588" s="9"/>
      <c r="H1588" s="10"/>
      <c r="I1588" s="10"/>
      <c r="J1588" s="11"/>
    </row>
    <row r="1589" spans="1:10" x14ac:dyDescent="0.25">
      <c r="A1589" s="5"/>
      <c r="B1589" s="6"/>
      <c r="C1589" s="12" t="str">
        <f>IFERROR(INDEX(lists!$E$2:$E$2659,MATCH(B1589,lists!$D$2:$D$2659,0)),"")</f>
        <v/>
      </c>
      <c r="D1589" s="7"/>
      <c r="E1589" s="14" t="str">
        <f>IF($A1589="EB(타사주식)",IFERROR(INDEX(lists!$E$2:$E$2659,MATCH(D1589,lists!$D$2:$D$2659,0)),""),"")</f>
        <v/>
      </c>
      <c r="F1589" s="8"/>
      <c r="G1589" s="9"/>
      <c r="H1589" s="10"/>
      <c r="I1589" s="10"/>
      <c r="J1589" s="11"/>
    </row>
    <row r="1590" spans="1:10" x14ac:dyDescent="0.25">
      <c r="A1590" s="5"/>
      <c r="B1590" s="6"/>
      <c r="C1590" s="12" t="str">
        <f>IFERROR(INDEX(lists!$E$2:$E$2659,MATCH(B1590,lists!$D$2:$D$2659,0)),"")</f>
        <v/>
      </c>
      <c r="D1590" s="7"/>
      <c r="E1590" s="14" t="str">
        <f>IF($A1590="EB(타사주식)",IFERROR(INDEX(lists!$E$2:$E$2659,MATCH(D1590,lists!$D$2:$D$2659,0)),""),"")</f>
        <v/>
      </c>
      <c r="F1590" s="8"/>
      <c r="G1590" s="9"/>
      <c r="H1590" s="10"/>
      <c r="I1590" s="10"/>
      <c r="J1590" s="11"/>
    </row>
    <row r="1591" spans="1:10" x14ac:dyDescent="0.25">
      <c r="A1591" s="5"/>
      <c r="B1591" s="6"/>
      <c r="C1591" s="12" t="str">
        <f>IFERROR(INDEX(lists!$E$2:$E$2659,MATCH(B1591,lists!$D$2:$D$2659,0)),"")</f>
        <v/>
      </c>
      <c r="D1591" s="7"/>
      <c r="E1591" s="14" t="str">
        <f>IF($A1591="EB(타사주식)",IFERROR(INDEX(lists!$E$2:$E$2659,MATCH(D1591,lists!$D$2:$D$2659,0)),""),"")</f>
        <v/>
      </c>
      <c r="F1591" s="8"/>
      <c r="G1591" s="9"/>
      <c r="H1591" s="10"/>
      <c r="I1591" s="10"/>
      <c r="J1591" s="11"/>
    </row>
    <row r="1592" spans="1:10" x14ac:dyDescent="0.25">
      <c r="A1592" s="5"/>
      <c r="B1592" s="6"/>
      <c r="C1592" s="12" t="str">
        <f>IFERROR(INDEX(lists!$E$2:$E$2659,MATCH(B1592,lists!$D$2:$D$2659,0)),"")</f>
        <v/>
      </c>
      <c r="D1592" s="7"/>
      <c r="E1592" s="14" t="str">
        <f>IF($A1592="EB(타사주식)",IFERROR(INDEX(lists!$E$2:$E$2659,MATCH(D1592,lists!$D$2:$D$2659,0)),""),"")</f>
        <v/>
      </c>
      <c r="F1592" s="8"/>
      <c r="G1592" s="9"/>
      <c r="H1592" s="10"/>
      <c r="I1592" s="10"/>
      <c r="J1592" s="11"/>
    </row>
    <row r="1593" spans="1:10" x14ac:dyDescent="0.25">
      <c r="A1593" s="5"/>
      <c r="B1593" s="6"/>
      <c r="C1593" s="12" t="str">
        <f>IFERROR(INDEX(lists!$E$2:$E$2659,MATCH(B1593,lists!$D$2:$D$2659,0)),"")</f>
        <v/>
      </c>
      <c r="D1593" s="7"/>
      <c r="E1593" s="14" t="str">
        <f>IF($A1593="EB(타사주식)",IFERROR(INDEX(lists!$E$2:$E$2659,MATCH(D1593,lists!$D$2:$D$2659,0)),""),"")</f>
        <v/>
      </c>
      <c r="F1593" s="8"/>
      <c r="G1593" s="9"/>
      <c r="H1593" s="10"/>
      <c r="I1593" s="10"/>
      <c r="J1593" s="11"/>
    </row>
    <row r="1594" spans="1:10" x14ac:dyDescent="0.25">
      <c r="A1594" s="5"/>
      <c r="B1594" s="6"/>
      <c r="C1594" s="12" t="str">
        <f>IFERROR(INDEX(lists!$E$2:$E$2659,MATCH(B1594,lists!$D$2:$D$2659,0)),"")</f>
        <v/>
      </c>
      <c r="D1594" s="7"/>
      <c r="E1594" s="14" t="str">
        <f>IF($A1594="EB(타사주식)",IFERROR(INDEX(lists!$E$2:$E$2659,MATCH(D1594,lists!$D$2:$D$2659,0)),""),"")</f>
        <v/>
      </c>
      <c r="F1594" s="8"/>
      <c r="G1594" s="9"/>
      <c r="H1594" s="10"/>
      <c r="I1594" s="10"/>
      <c r="J1594" s="11"/>
    </row>
    <row r="1595" spans="1:10" x14ac:dyDescent="0.25">
      <c r="A1595" s="5"/>
      <c r="B1595" s="6"/>
      <c r="C1595" s="12" t="str">
        <f>IFERROR(INDEX(lists!$E$2:$E$2659,MATCH(B1595,lists!$D$2:$D$2659,0)),"")</f>
        <v/>
      </c>
      <c r="D1595" s="7"/>
      <c r="E1595" s="14" t="str">
        <f>IF($A1595="EB(타사주식)",IFERROR(INDEX(lists!$E$2:$E$2659,MATCH(D1595,lists!$D$2:$D$2659,0)),""),"")</f>
        <v/>
      </c>
      <c r="F1595" s="8"/>
      <c r="G1595" s="9"/>
      <c r="H1595" s="10"/>
      <c r="I1595" s="10"/>
      <c r="J1595" s="11"/>
    </row>
    <row r="1596" spans="1:10" x14ac:dyDescent="0.25">
      <c r="A1596" s="5"/>
      <c r="B1596" s="6"/>
      <c r="C1596" s="12" t="str">
        <f>IFERROR(INDEX(lists!$E$2:$E$2659,MATCH(B1596,lists!$D$2:$D$2659,0)),"")</f>
        <v/>
      </c>
      <c r="D1596" s="7"/>
      <c r="E1596" s="14" t="str">
        <f>IF($A1596="EB(타사주식)",IFERROR(INDEX(lists!$E$2:$E$2659,MATCH(D1596,lists!$D$2:$D$2659,0)),""),"")</f>
        <v/>
      </c>
      <c r="F1596" s="8"/>
      <c r="G1596" s="9"/>
      <c r="H1596" s="10"/>
      <c r="I1596" s="10"/>
      <c r="J1596" s="11"/>
    </row>
    <row r="1597" spans="1:10" x14ac:dyDescent="0.25">
      <c r="A1597" s="5"/>
      <c r="B1597" s="6"/>
      <c r="C1597" s="12" t="str">
        <f>IFERROR(INDEX(lists!$E$2:$E$2659,MATCH(B1597,lists!$D$2:$D$2659,0)),"")</f>
        <v/>
      </c>
      <c r="D1597" s="7"/>
      <c r="E1597" s="14" t="str">
        <f>IF($A1597="EB(타사주식)",IFERROR(INDEX(lists!$E$2:$E$2659,MATCH(D1597,lists!$D$2:$D$2659,0)),""),"")</f>
        <v/>
      </c>
      <c r="F1597" s="8"/>
      <c r="G1597" s="9"/>
      <c r="H1597" s="10"/>
      <c r="I1597" s="10"/>
      <c r="J1597" s="11"/>
    </row>
    <row r="1598" spans="1:10" x14ac:dyDescent="0.25">
      <c r="A1598" s="5"/>
      <c r="B1598" s="6"/>
      <c r="C1598" s="12" t="str">
        <f>IFERROR(INDEX(lists!$E$2:$E$2659,MATCH(B1598,lists!$D$2:$D$2659,0)),"")</f>
        <v/>
      </c>
      <c r="D1598" s="7"/>
      <c r="E1598" s="14" t="str">
        <f>IF($A1598="EB(타사주식)",IFERROR(INDEX(lists!$E$2:$E$2659,MATCH(D1598,lists!$D$2:$D$2659,0)),""),"")</f>
        <v/>
      </c>
      <c r="F1598" s="8"/>
      <c r="G1598" s="9"/>
      <c r="H1598" s="10"/>
      <c r="I1598" s="10"/>
      <c r="J1598" s="11"/>
    </row>
    <row r="1599" spans="1:10" x14ac:dyDescent="0.25">
      <c r="A1599" s="5"/>
      <c r="B1599" s="6"/>
      <c r="C1599" s="12" t="str">
        <f>IFERROR(INDEX(lists!$E$2:$E$2659,MATCH(B1599,lists!$D$2:$D$2659,0)),"")</f>
        <v/>
      </c>
      <c r="D1599" s="7"/>
      <c r="E1599" s="14" t="str">
        <f>IF($A1599="EB(타사주식)",IFERROR(INDEX(lists!$E$2:$E$2659,MATCH(D1599,lists!$D$2:$D$2659,0)),""),"")</f>
        <v/>
      </c>
      <c r="F1599" s="8"/>
      <c r="G1599" s="9"/>
      <c r="H1599" s="10"/>
      <c r="I1599" s="10"/>
      <c r="J1599" s="11"/>
    </row>
    <row r="1600" spans="1:10" x14ac:dyDescent="0.25">
      <c r="A1600" s="5"/>
      <c r="B1600" s="6"/>
      <c r="C1600" s="12" t="str">
        <f>IFERROR(INDEX(lists!$E$2:$E$2659,MATCH(B1600,lists!$D$2:$D$2659,0)),"")</f>
        <v/>
      </c>
      <c r="D1600" s="7"/>
      <c r="E1600" s="14" t="str">
        <f>IF($A1600="EB(타사주식)",IFERROR(INDEX(lists!$E$2:$E$2659,MATCH(D1600,lists!$D$2:$D$2659,0)),""),"")</f>
        <v/>
      </c>
      <c r="F1600" s="8"/>
      <c r="G1600" s="9"/>
      <c r="H1600" s="10"/>
      <c r="I1600" s="10"/>
      <c r="J1600" s="11"/>
    </row>
    <row r="1601" spans="1:10" x14ac:dyDescent="0.25">
      <c r="A1601" s="5"/>
      <c r="B1601" s="6"/>
      <c r="C1601" s="12" t="str">
        <f>IFERROR(INDEX(lists!$E$2:$E$2659,MATCH(B1601,lists!$D$2:$D$2659,0)),"")</f>
        <v/>
      </c>
      <c r="D1601" s="7"/>
      <c r="E1601" s="14" t="str">
        <f>IF($A1601="EB(타사주식)",IFERROR(INDEX(lists!$E$2:$E$2659,MATCH(D1601,lists!$D$2:$D$2659,0)),""),"")</f>
        <v/>
      </c>
      <c r="F1601" s="8"/>
      <c r="G1601" s="9"/>
      <c r="H1601" s="10"/>
      <c r="I1601" s="10"/>
      <c r="J1601" s="11"/>
    </row>
    <row r="1602" spans="1:10" x14ac:dyDescent="0.25">
      <c r="A1602" s="5"/>
      <c r="B1602" s="6"/>
      <c r="C1602" s="12" t="str">
        <f>IFERROR(INDEX(lists!$E$2:$E$2659,MATCH(B1602,lists!$D$2:$D$2659,0)),"")</f>
        <v/>
      </c>
      <c r="D1602" s="7"/>
      <c r="E1602" s="14" t="str">
        <f>IF($A1602="EB(타사주식)",IFERROR(INDEX(lists!$E$2:$E$2659,MATCH(D1602,lists!$D$2:$D$2659,0)),""),"")</f>
        <v/>
      </c>
      <c r="F1602" s="8"/>
      <c r="G1602" s="9"/>
      <c r="H1602" s="10"/>
      <c r="I1602" s="10"/>
      <c r="J1602" s="11"/>
    </row>
    <row r="1603" spans="1:10" x14ac:dyDescent="0.25">
      <c r="A1603" s="5"/>
      <c r="B1603" s="6"/>
      <c r="C1603" s="12" t="str">
        <f>IFERROR(INDEX(lists!$E$2:$E$2659,MATCH(B1603,lists!$D$2:$D$2659,0)),"")</f>
        <v/>
      </c>
      <c r="D1603" s="7"/>
      <c r="E1603" s="14" t="str">
        <f>IF($A1603="EB(타사주식)",IFERROR(INDEX(lists!$E$2:$E$2659,MATCH(D1603,lists!$D$2:$D$2659,0)),""),"")</f>
        <v/>
      </c>
      <c r="F1603" s="8"/>
      <c r="G1603" s="9"/>
      <c r="H1603" s="10"/>
      <c r="I1603" s="10"/>
      <c r="J1603" s="11"/>
    </row>
    <row r="1604" spans="1:10" x14ac:dyDescent="0.25">
      <c r="A1604" s="5"/>
      <c r="B1604" s="6"/>
      <c r="C1604" s="12" t="str">
        <f>IFERROR(INDEX(lists!$E$2:$E$2659,MATCH(B1604,lists!$D$2:$D$2659,0)),"")</f>
        <v/>
      </c>
      <c r="D1604" s="7"/>
      <c r="E1604" s="14" t="str">
        <f>IF($A1604="EB(타사주식)",IFERROR(INDEX(lists!$E$2:$E$2659,MATCH(D1604,lists!$D$2:$D$2659,0)),""),"")</f>
        <v/>
      </c>
      <c r="F1604" s="8"/>
      <c r="G1604" s="9"/>
      <c r="H1604" s="10"/>
      <c r="I1604" s="10"/>
      <c r="J1604" s="11"/>
    </row>
    <row r="1605" spans="1:10" x14ac:dyDescent="0.25">
      <c r="A1605" s="5"/>
      <c r="B1605" s="6"/>
      <c r="C1605" s="12" t="str">
        <f>IFERROR(INDEX(lists!$E$2:$E$2659,MATCH(B1605,lists!$D$2:$D$2659,0)),"")</f>
        <v/>
      </c>
      <c r="D1605" s="7"/>
      <c r="E1605" s="14" t="str">
        <f>IF($A1605="EB(타사주식)",IFERROR(INDEX(lists!$E$2:$E$2659,MATCH(D1605,lists!$D$2:$D$2659,0)),""),"")</f>
        <v/>
      </c>
      <c r="F1605" s="8"/>
      <c r="G1605" s="9"/>
      <c r="H1605" s="10"/>
      <c r="I1605" s="10"/>
      <c r="J1605" s="11"/>
    </row>
    <row r="1606" spans="1:10" x14ac:dyDescent="0.25">
      <c r="A1606" s="5"/>
      <c r="B1606" s="6"/>
      <c r="C1606" s="12" t="str">
        <f>IFERROR(INDEX(lists!$E$2:$E$2659,MATCH(B1606,lists!$D$2:$D$2659,0)),"")</f>
        <v/>
      </c>
      <c r="D1606" s="7"/>
      <c r="E1606" s="14" t="str">
        <f>IF($A1606="EB(타사주식)",IFERROR(INDEX(lists!$E$2:$E$2659,MATCH(D1606,lists!$D$2:$D$2659,0)),""),"")</f>
        <v/>
      </c>
      <c r="F1606" s="8"/>
      <c r="G1606" s="9"/>
      <c r="H1606" s="10"/>
      <c r="I1606" s="10"/>
      <c r="J1606" s="11"/>
    </row>
    <row r="1607" spans="1:10" x14ac:dyDescent="0.25">
      <c r="A1607" s="5"/>
      <c r="B1607" s="6"/>
      <c r="C1607" s="12" t="str">
        <f>IFERROR(INDEX(lists!$E$2:$E$2659,MATCH(B1607,lists!$D$2:$D$2659,0)),"")</f>
        <v/>
      </c>
      <c r="D1607" s="7"/>
      <c r="E1607" s="14" t="str">
        <f>IF($A1607="EB(타사주식)",IFERROR(INDEX(lists!$E$2:$E$2659,MATCH(D1607,lists!$D$2:$D$2659,0)),""),"")</f>
        <v/>
      </c>
      <c r="F1607" s="8"/>
      <c r="G1607" s="9"/>
      <c r="H1607" s="10"/>
      <c r="I1607" s="10"/>
      <c r="J1607" s="11"/>
    </row>
    <row r="1608" spans="1:10" x14ac:dyDescent="0.25">
      <c r="A1608" s="5"/>
      <c r="B1608" s="6"/>
      <c r="C1608" s="12" t="str">
        <f>IFERROR(INDEX(lists!$E$2:$E$2659,MATCH(B1608,lists!$D$2:$D$2659,0)),"")</f>
        <v/>
      </c>
      <c r="D1608" s="7"/>
      <c r="E1608" s="14" t="str">
        <f>IF($A1608="EB(타사주식)",IFERROR(INDEX(lists!$E$2:$E$2659,MATCH(D1608,lists!$D$2:$D$2659,0)),""),"")</f>
        <v/>
      </c>
      <c r="F1608" s="8"/>
      <c r="G1608" s="9"/>
      <c r="H1608" s="10"/>
      <c r="I1608" s="10"/>
      <c r="J1608" s="11"/>
    </row>
    <row r="1609" spans="1:10" x14ac:dyDescent="0.25">
      <c r="A1609" s="5"/>
      <c r="B1609" s="6"/>
      <c r="C1609" s="12" t="str">
        <f>IFERROR(INDEX(lists!$E$2:$E$2659,MATCH(B1609,lists!$D$2:$D$2659,0)),"")</f>
        <v/>
      </c>
      <c r="D1609" s="7"/>
      <c r="E1609" s="14" t="str">
        <f>IF($A1609="EB(타사주식)",IFERROR(INDEX(lists!$E$2:$E$2659,MATCH(D1609,lists!$D$2:$D$2659,0)),""),"")</f>
        <v/>
      </c>
      <c r="F1609" s="8"/>
      <c r="G1609" s="9"/>
      <c r="H1609" s="10"/>
      <c r="I1609" s="10"/>
      <c r="J1609" s="11"/>
    </row>
    <row r="1610" spans="1:10" x14ac:dyDescent="0.25">
      <c r="A1610" s="5"/>
      <c r="B1610" s="6"/>
      <c r="C1610" s="12" t="str">
        <f>IFERROR(INDEX(lists!$E$2:$E$2659,MATCH(B1610,lists!$D$2:$D$2659,0)),"")</f>
        <v/>
      </c>
      <c r="D1610" s="7"/>
      <c r="E1610" s="14" t="str">
        <f>IF($A1610="EB(타사주식)",IFERROR(INDEX(lists!$E$2:$E$2659,MATCH(D1610,lists!$D$2:$D$2659,0)),""),"")</f>
        <v/>
      </c>
      <c r="F1610" s="8"/>
      <c r="G1610" s="9"/>
      <c r="H1610" s="10"/>
      <c r="I1610" s="10"/>
      <c r="J1610" s="11"/>
    </row>
    <row r="1611" spans="1:10" x14ac:dyDescent="0.25">
      <c r="A1611" s="5"/>
      <c r="B1611" s="6"/>
      <c r="C1611" s="12" t="str">
        <f>IFERROR(INDEX(lists!$E$2:$E$2659,MATCH(B1611,lists!$D$2:$D$2659,0)),"")</f>
        <v/>
      </c>
      <c r="D1611" s="7"/>
      <c r="E1611" s="14" t="str">
        <f>IF($A1611="EB(타사주식)",IFERROR(INDEX(lists!$E$2:$E$2659,MATCH(D1611,lists!$D$2:$D$2659,0)),""),"")</f>
        <v/>
      </c>
      <c r="F1611" s="8"/>
      <c r="G1611" s="9"/>
      <c r="H1611" s="10"/>
      <c r="I1611" s="10"/>
      <c r="J1611" s="11"/>
    </row>
    <row r="1612" spans="1:10" x14ac:dyDescent="0.25">
      <c r="A1612" s="5"/>
      <c r="B1612" s="6"/>
      <c r="C1612" s="12" t="str">
        <f>IFERROR(INDEX(lists!$E$2:$E$2659,MATCH(B1612,lists!$D$2:$D$2659,0)),"")</f>
        <v/>
      </c>
      <c r="D1612" s="7"/>
      <c r="E1612" s="14" t="str">
        <f>IF($A1612="EB(타사주식)",IFERROR(INDEX(lists!$E$2:$E$2659,MATCH(D1612,lists!$D$2:$D$2659,0)),""),"")</f>
        <v/>
      </c>
      <c r="F1612" s="8"/>
      <c r="G1612" s="9"/>
      <c r="H1612" s="10"/>
      <c r="I1612" s="10"/>
      <c r="J1612" s="11"/>
    </row>
    <row r="1613" spans="1:10" x14ac:dyDescent="0.25">
      <c r="A1613" s="5"/>
      <c r="B1613" s="6"/>
      <c r="C1613" s="12" t="str">
        <f>IFERROR(INDEX(lists!$E$2:$E$2659,MATCH(B1613,lists!$D$2:$D$2659,0)),"")</f>
        <v/>
      </c>
      <c r="D1613" s="7"/>
      <c r="E1613" s="14" t="str">
        <f>IF($A1613="EB(타사주식)",IFERROR(INDEX(lists!$E$2:$E$2659,MATCH(D1613,lists!$D$2:$D$2659,0)),""),"")</f>
        <v/>
      </c>
      <c r="F1613" s="8"/>
      <c r="G1613" s="9"/>
      <c r="H1613" s="10"/>
      <c r="I1613" s="10"/>
      <c r="J1613" s="11"/>
    </row>
    <row r="1614" spans="1:10" x14ac:dyDescent="0.25">
      <c r="A1614" s="5"/>
      <c r="B1614" s="6"/>
      <c r="C1614" s="12" t="str">
        <f>IFERROR(INDEX(lists!$E$2:$E$2659,MATCH(B1614,lists!$D$2:$D$2659,0)),"")</f>
        <v/>
      </c>
      <c r="D1614" s="7"/>
      <c r="E1614" s="14" t="str">
        <f>IF($A1614="EB(타사주식)",IFERROR(INDEX(lists!$E$2:$E$2659,MATCH(D1614,lists!$D$2:$D$2659,0)),""),"")</f>
        <v/>
      </c>
      <c r="F1614" s="8"/>
      <c r="G1614" s="9"/>
      <c r="H1614" s="10"/>
      <c r="I1614" s="10"/>
      <c r="J1614" s="11"/>
    </row>
    <row r="1615" spans="1:10" x14ac:dyDescent="0.25">
      <c r="A1615" s="5"/>
      <c r="B1615" s="6"/>
      <c r="C1615" s="12" t="str">
        <f>IFERROR(INDEX(lists!$E$2:$E$2659,MATCH(B1615,lists!$D$2:$D$2659,0)),"")</f>
        <v/>
      </c>
      <c r="D1615" s="7"/>
      <c r="E1615" s="14" t="str">
        <f>IF($A1615="EB(타사주식)",IFERROR(INDEX(lists!$E$2:$E$2659,MATCH(D1615,lists!$D$2:$D$2659,0)),""),"")</f>
        <v/>
      </c>
      <c r="F1615" s="8"/>
      <c r="G1615" s="9"/>
      <c r="H1615" s="10"/>
      <c r="I1615" s="10"/>
      <c r="J1615" s="11"/>
    </row>
    <row r="1616" spans="1:10" x14ac:dyDescent="0.25">
      <c r="A1616" s="5"/>
      <c r="B1616" s="6"/>
      <c r="C1616" s="12" t="str">
        <f>IFERROR(INDEX(lists!$E$2:$E$2659,MATCH(B1616,lists!$D$2:$D$2659,0)),"")</f>
        <v/>
      </c>
      <c r="D1616" s="7"/>
      <c r="E1616" s="14" t="str">
        <f>IF($A1616="EB(타사주식)",IFERROR(INDEX(lists!$E$2:$E$2659,MATCH(D1616,lists!$D$2:$D$2659,0)),""),"")</f>
        <v/>
      </c>
      <c r="F1616" s="8"/>
      <c r="G1616" s="9"/>
      <c r="H1616" s="10"/>
      <c r="I1616" s="10"/>
      <c r="J1616" s="11"/>
    </row>
    <row r="1617" spans="1:10" x14ac:dyDescent="0.25">
      <c r="A1617" s="5"/>
      <c r="B1617" s="6"/>
      <c r="C1617" s="12" t="str">
        <f>IFERROR(INDEX(lists!$E$2:$E$2659,MATCH(B1617,lists!$D$2:$D$2659,0)),"")</f>
        <v/>
      </c>
      <c r="D1617" s="7"/>
      <c r="E1617" s="14" t="str">
        <f>IF($A1617="EB(타사주식)",IFERROR(INDEX(lists!$E$2:$E$2659,MATCH(D1617,lists!$D$2:$D$2659,0)),""),"")</f>
        <v/>
      </c>
      <c r="F1617" s="8"/>
      <c r="G1617" s="9"/>
      <c r="H1617" s="10"/>
      <c r="I1617" s="10"/>
      <c r="J1617" s="11"/>
    </row>
    <row r="1618" spans="1:10" x14ac:dyDescent="0.25">
      <c r="A1618" s="5"/>
      <c r="B1618" s="6"/>
      <c r="C1618" s="12" t="str">
        <f>IFERROR(INDEX(lists!$E$2:$E$2659,MATCH(B1618,lists!$D$2:$D$2659,0)),"")</f>
        <v/>
      </c>
      <c r="D1618" s="7"/>
      <c r="E1618" s="14" t="str">
        <f>IF($A1618="EB(타사주식)",IFERROR(INDEX(lists!$E$2:$E$2659,MATCH(D1618,lists!$D$2:$D$2659,0)),""),"")</f>
        <v/>
      </c>
      <c r="F1618" s="8"/>
      <c r="G1618" s="9"/>
      <c r="H1618" s="10"/>
      <c r="I1618" s="10"/>
      <c r="J1618" s="11"/>
    </row>
    <row r="1619" spans="1:10" x14ac:dyDescent="0.25">
      <c r="A1619" s="5"/>
      <c r="B1619" s="6"/>
      <c r="C1619" s="12" t="str">
        <f>IFERROR(INDEX(lists!$E$2:$E$2659,MATCH(B1619,lists!$D$2:$D$2659,0)),"")</f>
        <v/>
      </c>
      <c r="D1619" s="7"/>
      <c r="E1619" s="14" t="str">
        <f>IF($A1619="EB(타사주식)",IFERROR(INDEX(lists!$E$2:$E$2659,MATCH(D1619,lists!$D$2:$D$2659,0)),""),"")</f>
        <v/>
      </c>
      <c r="F1619" s="8"/>
      <c r="G1619" s="9"/>
      <c r="H1619" s="10"/>
      <c r="I1619" s="10"/>
      <c r="J1619" s="11"/>
    </row>
    <row r="1620" spans="1:10" x14ac:dyDescent="0.25">
      <c r="A1620" s="5"/>
      <c r="B1620" s="6"/>
      <c r="C1620" s="12" t="str">
        <f>IFERROR(INDEX(lists!$E$2:$E$2659,MATCH(B1620,lists!$D$2:$D$2659,0)),"")</f>
        <v/>
      </c>
      <c r="D1620" s="7"/>
      <c r="E1620" s="14" t="str">
        <f>IF($A1620="EB(타사주식)",IFERROR(INDEX(lists!$E$2:$E$2659,MATCH(D1620,lists!$D$2:$D$2659,0)),""),"")</f>
        <v/>
      </c>
      <c r="F1620" s="8"/>
      <c r="G1620" s="9"/>
      <c r="H1620" s="10"/>
      <c r="I1620" s="10"/>
      <c r="J1620" s="11"/>
    </row>
    <row r="1621" spans="1:10" x14ac:dyDescent="0.25">
      <c r="A1621" s="5"/>
      <c r="B1621" s="6"/>
      <c r="C1621" s="12" t="str">
        <f>IFERROR(INDEX(lists!$E$2:$E$2659,MATCH(B1621,lists!$D$2:$D$2659,0)),"")</f>
        <v/>
      </c>
      <c r="D1621" s="7"/>
      <c r="E1621" s="14" t="str">
        <f>IF($A1621="EB(타사주식)",IFERROR(INDEX(lists!$E$2:$E$2659,MATCH(D1621,lists!$D$2:$D$2659,0)),""),"")</f>
        <v/>
      </c>
      <c r="F1621" s="8"/>
      <c r="G1621" s="9"/>
      <c r="H1621" s="10"/>
      <c r="I1621" s="10"/>
      <c r="J1621" s="11"/>
    </row>
    <row r="1622" spans="1:10" x14ac:dyDescent="0.25">
      <c r="A1622" s="5"/>
      <c r="B1622" s="6"/>
      <c r="C1622" s="12" t="str">
        <f>IFERROR(INDEX(lists!$E$2:$E$2659,MATCH(B1622,lists!$D$2:$D$2659,0)),"")</f>
        <v/>
      </c>
      <c r="D1622" s="7"/>
      <c r="E1622" s="14" t="str">
        <f>IF($A1622="EB(타사주식)",IFERROR(INDEX(lists!$E$2:$E$2659,MATCH(D1622,lists!$D$2:$D$2659,0)),""),"")</f>
        <v/>
      </c>
      <c r="F1622" s="8"/>
      <c r="G1622" s="9"/>
      <c r="H1622" s="10"/>
      <c r="I1622" s="10"/>
      <c r="J1622" s="11"/>
    </row>
    <row r="1623" spans="1:10" x14ac:dyDescent="0.25">
      <c r="A1623" s="5"/>
      <c r="B1623" s="6"/>
      <c r="C1623" s="12" t="str">
        <f>IFERROR(INDEX(lists!$E$2:$E$2659,MATCH(B1623,lists!$D$2:$D$2659,0)),"")</f>
        <v/>
      </c>
      <c r="D1623" s="7"/>
      <c r="E1623" s="14" t="str">
        <f>IF($A1623="EB(타사주식)",IFERROR(INDEX(lists!$E$2:$E$2659,MATCH(D1623,lists!$D$2:$D$2659,0)),""),"")</f>
        <v/>
      </c>
      <c r="F1623" s="8"/>
      <c r="G1623" s="9"/>
      <c r="H1623" s="10"/>
      <c r="I1623" s="10"/>
      <c r="J1623" s="11"/>
    </row>
    <row r="1624" spans="1:10" x14ac:dyDescent="0.25">
      <c r="A1624" s="5"/>
      <c r="B1624" s="6"/>
      <c r="C1624" s="12" t="str">
        <f>IFERROR(INDEX(lists!$E$2:$E$2659,MATCH(B1624,lists!$D$2:$D$2659,0)),"")</f>
        <v/>
      </c>
      <c r="D1624" s="7"/>
      <c r="E1624" s="14" t="str">
        <f>IF($A1624="EB(타사주식)",IFERROR(INDEX(lists!$E$2:$E$2659,MATCH(D1624,lists!$D$2:$D$2659,0)),""),"")</f>
        <v/>
      </c>
      <c r="F1624" s="8"/>
      <c r="G1624" s="9"/>
      <c r="H1624" s="10"/>
      <c r="I1624" s="10"/>
      <c r="J1624" s="11"/>
    </row>
    <row r="1625" spans="1:10" x14ac:dyDescent="0.25">
      <c r="A1625" s="5"/>
      <c r="B1625" s="6"/>
      <c r="C1625" s="12" t="str">
        <f>IFERROR(INDEX(lists!$E$2:$E$2659,MATCH(B1625,lists!$D$2:$D$2659,0)),"")</f>
        <v/>
      </c>
      <c r="D1625" s="7"/>
      <c r="E1625" s="14" t="str">
        <f>IF($A1625="EB(타사주식)",IFERROR(INDEX(lists!$E$2:$E$2659,MATCH(D1625,lists!$D$2:$D$2659,0)),""),"")</f>
        <v/>
      </c>
      <c r="F1625" s="8"/>
      <c r="G1625" s="9"/>
      <c r="H1625" s="10"/>
      <c r="I1625" s="10"/>
      <c r="J1625" s="11"/>
    </row>
    <row r="1626" spans="1:10" x14ac:dyDescent="0.25">
      <c r="A1626" s="5"/>
      <c r="B1626" s="6"/>
      <c r="C1626" s="12" t="str">
        <f>IFERROR(INDEX(lists!$E$2:$E$2659,MATCH(B1626,lists!$D$2:$D$2659,0)),"")</f>
        <v/>
      </c>
      <c r="D1626" s="7"/>
      <c r="E1626" s="14" t="str">
        <f>IF($A1626="EB(타사주식)",IFERROR(INDEX(lists!$E$2:$E$2659,MATCH(D1626,lists!$D$2:$D$2659,0)),""),"")</f>
        <v/>
      </c>
      <c r="F1626" s="8"/>
      <c r="G1626" s="9"/>
      <c r="H1626" s="10"/>
      <c r="I1626" s="10"/>
      <c r="J1626" s="11"/>
    </row>
    <row r="1627" spans="1:10" x14ac:dyDescent="0.25">
      <c r="A1627" s="5"/>
      <c r="B1627" s="6"/>
      <c r="C1627" s="12" t="str">
        <f>IFERROR(INDEX(lists!$E$2:$E$2659,MATCH(B1627,lists!$D$2:$D$2659,0)),"")</f>
        <v/>
      </c>
      <c r="D1627" s="7"/>
      <c r="E1627" s="14" t="str">
        <f>IF($A1627="EB(타사주식)",IFERROR(INDEX(lists!$E$2:$E$2659,MATCH(D1627,lists!$D$2:$D$2659,0)),""),"")</f>
        <v/>
      </c>
      <c r="F1627" s="8"/>
      <c r="G1627" s="9"/>
      <c r="H1627" s="10"/>
      <c r="I1627" s="10"/>
      <c r="J1627" s="11"/>
    </row>
    <row r="1628" spans="1:10" x14ac:dyDescent="0.25">
      <c r="A1628" s="5"/>
      <c r="B1628" s="6"/>
      <c r="C1628" s="12" t="str">
        <f>IFERROR(INDEX(lists!$E$2:$E$2659,MATCH(B1628,lists!$D$2:$D$2659,0)),"")</f>
        <v/>
      </c>
      <c r="D1628" s="7"/>
      <c r="E1628" s="14" t="str">
        <f>IF($A1628="EB(타사주식)",IFERROR(INDEX(lists!$E$2:$E$2659,MATCH(D1628,lists!$D$2:$D$2659,0)),""),"")</f>
        <v/>
      </c>
      <c r="F1628" s="8"/>
      <c r="G1628" s="9"/>
      <c r="H1628" s="10"/>
      <c r="I1628" s="10"/>
      <c r="J1628" s="11"/>
    </row>
    <row r="1629" spans="1:10" x14ac:dyDescent="0.25">
      <c r="A1629" s="5"/>
      <c r="B1629" s="6"/>
      <c r="C1629" s="12" t="str">
        <f>IFERROR(INDEX(lists!$E$2:$E$2659,MATCH(B1629,lists!$D$2:$D$2659,0)),"")</f>
        <v/>
      </c>
      <c r="D1629" s="7"/>
      <c r="E1629" s="14" t="str">
        <f>IF($A1629="EB(타사주식)",IFERROR(INDEX(lists!$E$2:$E$2659,MATCH(D1629,lists!$D$2:$D$2659,0)),""),"")</f>
        <v/>
      </c>
      <c r="F1629" s="8"/>
      <c r="G1629" s="9"/>
      <c r="H1629" s="10"/>
      <c r="I1629" s="10"/>
      <c r="J1629" s="11"/>
    </row>
    <row r="1630" spans="1:10" x14ac:dyDescent="0.25">
      <c r="A1630" s="5"/>
      <c r="B1630" s="6"/>
      <c r="C1630" s="12" t="str">
        <f>IFERROR(INDEX(lists!$E$2:$E$2659,MATCH(B1630,lists!$D$2:$D$2659,0)),"")</f>
        <v/>
      </c>
      <c r="D1630" s="7"/>
      <c r="E1630" s="14" t="str">
        <f>IF($A1630="EB(타사주식)",IFERROR(INDEX(lists!$E$2:$E$2659,MATCH(D1630,lists!$D$2:$D$2659,0)),""),"")</f>
        <v/>
      </c>
      <c r="F1630" s="8"/>
      <c r="G1630" s="9"/>
      <c r="H1630" s="10"/>
      <c r="I1630" s="10"/>
      <c r="J1630" s="11"/>
    </row>
    <row r="1631" spans="1:10" x14ac:dyDescent="0.25">
      <c r="A1631" s="5"/>
      <c r="B1631" s="6"/>
      <c r="C1631" s="12" t="str">
        <f>IFERROR(INDEX(lists!$E$2:$E$2659,MATCH(B1631,lists!$D$2:$D$2659,0)),"")</f>
        <v/>
      </c>
      <c r="D1631" s="7"/>
      <c r="E1631" s="14" t="str">
        <f>IF($A1631="EB(타사주식)",IFERROR(INDEX(lists!$E$2:$E$2659,MATCH(D1631,lists!$D$2:$D$2659,0)),""),"")</f>
        <v/>
      </c>
      <c r="F1631" s="8"/>
      <c r="G1631" s="9"/>
      <c r="H1631" s="10"/>
      <c r="I1631" s="10"/>
      <c r="J1631" s="11"/>
    </row>
    <row r="1632" spans="1:10" x14ac:dyDescent="0.25">
      <c r="A1632" s="5"/>
      <c r="B1632" s="6"/>
      <c r="C1632" s="12" t="str">
        <f>IFERROR(INDEX(lists!$E$2:$E$2659,MATCH(B1632,lists!$D$2:$D$2659,0)),"")</f>
        <v/>
      </c>
      <c r="D1632" s="7"/>
      <c r="E1632" s="14" t="str">
        <f>IF($A1632="EB(타사주식)",IFERROR(INDEX(lists!$E$2:$E$2659,MATCH(D1632,lists!$D$2:$D$2659,0)),""),"")</f>
        <v/>
      </c>
      <c r="F1632" s="8"/>
      <c r="G1632" s="9"/>
      <c r="H1632" s="10"/>
      <c r="I1632" s="10"/>
      <c r="J1632" s="11"/>
    </row>
    <row r="1633" spans="1:10" x14ac:dyDescent="0.25">
      <c r="A1633" s="5"/>
      <c r="B1633" s="6"/>
      <c r="C1633" s="12" t="str">
        <f>IFERROR(INDEX(lists!$E$2:$E$2659,MATCH(B1633,lists!$D$2:$D$2659,0)),"")</f>
        <v/>
      </c>
      <c r="D1633" s="7"/>
      <c r="E1633" s="14" t="str">
        <f>IF($A1633="EB(타사주식)",IFERROR(INDEX(lists!$E$2:$E$2659,MATCH(D1633,lists!$D$2:$D$2659,0)),""),"")</f>
        <v/>
      </c>
      <c r="F1633" s="8"/>
      <c r="G1633" s="9"/>
      <c r="H1633" s="10"/>
      <c r="I1633" s="10"/>
      <c r="J1633" s="11"/>
    </row>
    <row r="1634" spans="1:10" x14ac:dyDescent="0.25">
      <c r="A1634" s="5"/>
      <c r="B1634" s="6"/>
      <c r="C1634" s="12" t="str">
        <f>IFERROR(INDEX(lists!$E$2:$E$2659,MATCH(B1634,lists!$D$2:$D$2659,0)),"")</f>
        <v/>
      </c>
      <c r="D1634" s="7"/>
      <c r="E1634" s="14" t="str">
        <f>IF($A1634="EB(타사주식)",IFERROR(INDEX(lists!$E$2:$E$2659,MATCH(D1634,lists!$D$2:$D$2659,0)),""),"")</f>
        <v/>
      </c>
      <c r="F1634" s="8"/>
      <c r="G1634" s="9"/>
      <c r="H1634" s="10"/>
      <c r="I1634" s="10"/>
      <c r="J1634" s="11"/>
    </row>
    <row r="1635" spans="1:10" x14ac:dyDescent="0.25">
      <c r="A1635" s="5"/>
      <c r="B1635" s="6"/>
      <c r="C1635" s="12" t="str">
        <f>IFERROR(INDEX(lists!$E$2:$E$2659,MATCH(B1635,lists!$D$2:$D$2659,0)),"")</f>
        <v/>
      </c>
      <c r="D1635" s="7"/>
      <c r="E1635" s="14" t="str">
        <f>IF($A1635="EB(타사주식)",IFERROR(INDEX(lists!$E$2:$E$2659,MATCH(D1635,lists!$D$2:$D$2659,0)),""),"")</f>
        <v/>
      </c>
      <c r="F1635" s="8"/>
      <c r="G1635" s="9"/>
      <c r="H1635" s="10"/>
      <c r="I1635" s="10"/>
      <c r="J1635" s="11"/>
    </row>
    <row r="1636" spans="1:10" x14ac:dyDescent="0.25">
      <c r="A1636" s="5"/>
      <c r="B1636" s="6"/>
      <c r="C1636" s="12" t="str">
        <f>IFERROR(INDEX(lists!$E$2:$E$2659,MATCH(B1636,lists!$D$2:$D$2659,0)),"")</f>
        <v/>
      </c>
      <c r="D1636" s="7"/>
      <c r="E1636" s="14" t="str">
        <f>IF($A1636="EB(타사주식)",IFERROR(INDEX(lists!$E$2:$E$2659,MATCH(D1636,lists!$D$2:$D$2659,0)),""),"")</f>
        <v/>
      </c>
      <c r="F1636" s="8"/>
      <c r="G1636" s="9"/>
      <c r="H1636" s="10"/>
      <c r="I1636" s="10"/>
      <c r="J1636" s="11"/>
    </row>
    <row r="1637" spans="1:10" x14ac:dyDescent="0.25">
      <c r="A1637" s="5"/>
      <c r="B1637" s="6"/>
      <c r="C1637" s="12" t="str">
        <f>IFERROR(INDEX(lists!$E$2:$E$2659,MATCH(B1637,lists!$D$2:$D$2659,0)),"")</f>
        <v/>
      </c>
      <c r="D1637" s="7"/>
      <c r="E1637" s="14" t="str">
        <f>IF($A1637="EB(타사주식)",IFERROR(INDEX(lists!$E$2:$E$2659,MATCH(D1637,lists!$D$2:$D$2659,0)),""),"")</f>
        <v/>
      </c>
      <c r="F1637" s="8"/>
      <c r="G1637" s="9"/>
      <c r="H1637" s="10"/>
      <c r="I1637" s="10"/>
      <c r="J1637" s="11"/>
    </row>
    <row r="1638" spans="1:10" x14ac:dyDescent="0.25">
      <c r="A1638" s="5"/>
      <c r="B1638" s="6"/>
      <c r="C1638" s="12" t="str">
        <f>IFERROR(INDEX(lists!$E$2:$E$2659,MATCH(B1638,lists!$D$2:$D$2659,0)),"")</f>
        <v/>
      </c>
      <c r="D1638" s="7"/>
      <c r="E1638" s="14" t="str">
        <f>IF($A1638="EB(타사주식)",IFERROR(INDEX(lists!$E$2:$E$2659,MATCH(D1638,lists!$D$2:$D$2659,0)),""),"")</f>
        <v/>
      </c>
      <c r="F1638" s="8"/>
      <c r="G1638" s="9"/>
      <c r="H1638" s="10"/>
      <c r="I1638" s="10"/>
      <c r="J1638" s="11"/>
    </row>
    <row r="1639" spans="1:10" x14ac:dyDescent="0.25">
      <c r="A1639" s="5"/>
      <c r="B1639" s="6"/>
      <c r="C1639" s="12" t="str">
        <f>IFERROR(INDEX(lists!$E$2:$E$2659,MATCH(B1639,lists!$D$2:$D$2659,0)),"")</f>
        <v/>
      </c>
      <c r="D1639" s="7"/>
      <c r="E1639" s="14" t="str">
        <f>IF($A1639="EB(타사주식)",IFERROR(INDEX(lists!$E$2:$E$2659,MATCH(D1639,lists!$D$2:$D$2659,0)),""),"")</f>
        <v/>
      </c>
      <c r="F1639" s="8"/>
      <c r="G1639" s="9"/>
      <c r="H1639" s="10"/>
      <c r="I1639" s="10"/>
      <c r="J1639" s="11"/>
    </row>
    <row r="1640" spans="1:10" x14ac:dyDescent="0.25">
      <c r="A1640" s="5"/>
      <c r="B1640" s="6"/>
      <c r="C1640" s="12" t="str">
        <f>IFERROR(INDEX(lists!$E$2:$E$2659,MATCH(B1640,lists!$D$2:$D$2659,0)),"")</f>
        <v/>
      </c>
      <c r="D1640" s="7"/>
      <c r="E1640" s="14" t="str">
        <f>IF($A1640="EB(타사주식)",IFERROR(INDEX(lists!$E$2:$E$2659,MATCH(D1640,lists!$D$2:$D$2659,0)),""),"")</f>
        <v/>
      </c>
      <c r="F1640" s="8"/>
      <c r="G1640" s="9"/>
      <c r="H1640" s="10"/>
      <c r="I1640" s="10"/>
      <c r="J1640" s="11"/>
    </row>
    <row r="1641" spans="1:10" x14ac:dyDescent="0.25">
      <c r="A1641" s="5"/>
      <c r="B1641" s="6"/>
      <c r="C1641" s="12" t="str">
        <f>IFERROR(INDEX(lists!$E$2:$E$2659,MATCH(B1641,lists!$D$2:$D$2659,0)),"")</f>
        <v/>
      </c>
      <c r="D1641" s="7"/>
      <c r="E1641" s="14" t="str">
        <f>IF($A1641="EB(타사주식)",IFERROR(INDEX(lists!$E$2:$E$2659,MATCH(D1641,lists!$D$2:$D$2659,0)),""),"")</f>
        <v/>
      </c>
      <c r="F1641" s="8"/>
      <c r="G1641" s="9"/>
      <c r="H1641" s="10"/>
      <c r="I1641" s="10"/>
      <c r="J1641" s="11"/>
    </row>
    <row r="1642" spans="1:10" x14ac:dyDescent="0.25">
      <c r="A1642" s="5"/>
      <c r="B1642" s="6"/>
      <c r="C1642" s="12" t="str">
        <f>IFERROR(INDEX(lists!$E$2:$E$2659,MATCH(B1642,lists!$D$2:$D$2659,0)),"")</f>
        <v/>
      </c>
      <c r="D1642" s="7"/>
      <c r="E1642" s="14" t="str">
        <f>IF($A1642="EB(타사주식)",IFERROR(INDEX(lists!$E$2:$E$2659,MATCH(D1642,lists!$D$2:$D$2659,0)),""),"")</f>
        <v/>
      </c>
      <c r="F1642" s="8"/>
      <c r="G1642" s="9"/>
      <c r="H1642" s="10"/>
      <c r="I1642" s="10"/>
      <c r="J1642" s="11"/>
    </row>
    <row r="1643" spans="1:10" x14ac:dyDescent="0.25">
      <c r="A1643" s="5"/>
      <c r="B1643" s="6"/>
      <c r="C1643" s="12" t="str">
        <f>IFERROR(INDEX(lists!$E$2:$E$2659,MATCH(B1643,lists!$D$2:$D$2659,0)),"")</f>
        <v/>
      </c>
      <c r="D1643" s="7"/>
      <c r="E1643" s="14" t="str">
        <f>IF($A1643="EB(타사주식)",IFERROR(INDEX(lists!$E$2:$E$2659,MATCH(D1643,lists!$D$2:$D$2659,0)),""),"")</f>
        <v/>
      </c>
      <c r="F1643" s="8"/>
      <c r="G1643" s="9"/>
      <c r="H1643" s="10"/>
      <c r="I1643" s="10"/>
      <c r="J1643" s="11"/>
    </row>
    <row r="1644" spans="1:10" x14ac:dyDescent="0.25">
      <c r="A1644" s="5"/>
      <c r="B1644" s="6"/>
      <c r="C1644" s="12" t="str">
        <f>IFERROR(INDEX(lists!$E$2:$E$2659,MATCH(B1644,lists!$D$2:$D$2659,0)),"")</f>
        <v/>
      </c>
      <c r="D1644" s="7"/>
      <c r="E1644" s="14" t="str">
        <f>IF($A1644="EB(타사주식)",IFERROR(INDEX(lists!$E$2:$E$2659,MATCH(D1644,lists!$D$2:$D$2659,0)),""),"")</f>
        <v/>
      </c>
      <c r="F1644" s="8"/>
      <c r="G1644" s="9"/>
      <c r="H1644" s="10"/>
      <c r="I1644" s="10"/>
      <c r="J1644" s="11"/>
    </row>
    <row r="1645" spans="1:10" x14ac:dyDescent="0.25">
      <c r="A1645" s="5"/>
      <c r="B1645" s="6"/>
      <c r="C1645" s="12" t="str">
        <f>IFERROR(INDEX(lists!$E$2:$E$2659,MATCH(B1645,lists!$D$2:$D$2659,0)),"")</f>
        <v/>
      </c>
      <c r="D1645" s="7"/>
      <c r="E1645" s="14" t="str">
        <f>IF($A1645="EB(타사주식)",IFERROR(INDEX(lists!$E$2:$E$2659,MATCH(D1645,lists!$D$2:$D$2659,0)),""),"")</f>
        <v/>
      </c>
      <c r="F1645" s="8"/>
      <c r="G1645" s="9"/>
      <c r="H1645" s="10"/>
      <c r="I1645" s="10"/>
      <c r="J1645" s="11"/>
    </row>
    <row r="1646" spans="1:10" x14ac:dyDescent="0.25">
      <c r="A1646" s="5"/>
      <c r="B1646" s="6"/>
      <c r="C1646" s="12" t="str">
        <f>IFERROR(INDEX(lists!$E$2:$E$2659,MATCH(B1646,lists!$D$2:$D$2659,0)),"")</f>
        <v/>
      </c>
      <c r="D1646" s="7"/>
      <c r="E1646" s="14" t="str">
        <f>IF($A1646="EB(타사주식)",IFERROR(INDEX(lists!$E$2:$E$2659,MATCH(D1646,lists!$D$2:$D$2659,0)),""),"")</f>
        <v/>
      </c>
      <c r="F1646" s="8"/>
      <c r="G1646" s="9"/>
      <c r="H1646" s="10"/>
      <c r="I1646" s="10"/>
      <c r="J1646" s="11"/>
    </row>
    <row r="1647" spans="1:10" x14ac:dyDescent="0.25">
      <c r="A1647" s="5"/>
      <c r="B1647" s="6"/>
      <c r="C1647" s="12" t="str">
        <f>IFERROR(INDEX(lists!$E$2:$E$2659,MATCH(B1647,lists!$D$2:$D$2659,0)),"")</f>
        <v/>
      </c>
      <c r="D1647" s="7"/>
      <c r="E1647" s="14" t="str">
        <f>IF($A1647="EB(타사주식)",IFERROR(INDEX(lists!$E$2:$E$2659,MATCH(D1647,lists!$D$2:$D$2659,0)),""),"")</f>
        <v/>
      </c>
      <c r="F1647" s="8"/>
      <c r="G1647" s="9"/>
      <c r="H1647" s="10"/>
      <c r="I1647" s="10"/>
      <c r="J1647" s="11"/>
    </row>
    <row r="1648" spans="1:10" x14ac:dyDescent="0.25">
      <c r="A1648" s="5"/>
      <c r="B1648" s="6"/>
      <c r="C1648" s="12" t="str">
        <f>IFERROR(INDEX(lists!$E$2:$E$2659,MATCH(B1648,lists!$D$2:$D$2659,0)),"")</f>
        <v/>
      </c>
      <c r="D1648" s="7"/>
      <c r="E1648" s="14" t="str">
        <f>IF($A1648="EB(타사주식)",IFERROR(INDEX(lists!$E$2:$E$2659,MATCH(D1648,lists!$D$2:$D$2659,0)),""),"")</f>
        <v/>
      </c>
      <c r="F1648" s="8"/>
      <c r="G1648" s="9"/>
      <c r="H1648" s="10"/>
      <c r="I1648" s="10"/>
      <c r="J1648" s="11"/>
    </row>
    <row r="1649" spans="1:10" x14ac:dyDescent="0.25">
      <c r="A1649" s="5"/>
      <c r="B1649" s="6"/>
      <c r="C1649" s="12" t="str">
        <f>IFERROR(INDEX(lists!$E$2:$E$2659,MATCH(B1649,lists!$D$2:$D$2659,0)),"")</f>
        <v/>
      </c>
      <c r="D1649" s="7"/>
      <c r="E1649" s="14" t="str">
        <f>IF($A1649="EB(타사주식)",IFERROR(INDEX(lists!$E$2:$E$2659,MATCH(D1649,lists!$D$2:$D$2659,0)),""),"")</f>
        <v/>
      </c>
      <c r="F1649" s="8"/>
      <c r="G1649" s="9"/>
      <c r="H1649" s="10"/>
      <c r="I1649" s="10"/>
      <c r="J1649" s="11"/>
    </row>
    <row r="1650" spans="1:10" x14ac:dyDescent="0.25">
      <c r="A1650" s="5"/>
      <c r="B1650" s="6"/>
      <c r="C1650" s="12" t="str">
        <f>IFERROR(INDEX(lists!$E$2:$E$2659,MATCH(B1650,lists!$D$2:$D$2659,0)),"")</f>
        <v/>
      </c>
      <c r="D1650" s="7"/>
      <c r="E1650" s="14" t="str">
        <f>IF($A1650="EB(타사주식)",IFERROR(INDEX(lists!$E$2:$E$2659,MATCH(D1650,lists!$D$2:$D$2659,0)),""),"")</f>
        <v/>
      </c>
      <c r="F1650" s="8"/>
      <c r="G1650" s="9"/>
      <c r="H1650" s="10"/>
      <c r="I1650" s="10"/>
      <c r="J1650" s="11"/>
    </row>
    <row r="1651" spans="1:10" x14ac:dyDescent="0.25">
      <c r="A1651" s="5"/>
      <c r="B1651" s="6"/>
      <c r="C1651" s="12" t="str">
        <f>IFERROR(INDEX(lists!$E$2:$E$2659,MATCH(B1651,lists!$D$2:$D$2659,0)),"")</f>
        <v/>
      </c>
      <c r="D1651" s="7"/>
      <c r="E1651" s="14" t="str">
        <f>IF($A1651="EB(타사주식)",IFERROR(INDEX(lists!$E$2:$E$2659,MATCH(D1651,lists!$D$2:$D$2659,0)),""),"")</f>
        <v/>
      </c>
      <c r="F1651" s="8"/>
      <c r="G1651" s="9"/>
      <c r="H1651" s="10"/>
      <c r="I1651" s="10"/>
      <c r="J1651" s="11"/>
    </row>
    <row r="1652" spans="1:10" x14ac:dyDescent="0.25">
      <c r="A1652" s="5"/>
      <c r="B1652" s="6"/>
      <c r="C1652" s="12" t="str">
        <f>IFERROR(INDEX(lists!$E$2:$E$2659,MATCH(B1652,lists!$D$2:$D$2659,0)),"")</f>
        <v/>
      </c>
      <c r="D1652" s="7"/>
      <c r="E1652" s="14" t="str">
        <f>IF($A1652="EB(타사주식)",IFERROR(INDEX(lists!$E$2:$E$2659,MATCH(D1652,lists!$D$2:$D$2659,0)),""),"")</f>
        <v/>
      </c>
      <c r="F1652" s="8"/>
      <c r="G1652" s="9"/>
      <c r="H1652" s="10"/>
      <c r="I1652" s="10"/>
      <c r="J1652" s="11"/>
    </row>
    <row r="1653" spans="1:10" x14ac:dyDescent="0.25">
      <c r="A1653" s="5"/>
      <c r="B1653" s="6"/>
      <c r="C1653" s="12" t="str">
        <f>IFERROR(INDEX(lists!$E$2:$E$2659,MATCH(B1653,lists!$D$2:$D$2659,0)),"")</f>
        <v/>
      </c>
      <c r="D1653" s="7"/>
      <c r="E1653" s="14" t="str">
        <f>IF($A1653="EB(타사주식)",IFERROR(INDEX(lists!$E$2:$E$2659,MATCH(D1653,lists!$D$2:$D$2659,0)),""),"")</f>
        <v/>
      </c>
      <c r="F1653" s="8"/>
      <c r="G1653" s="9"/>
      <c r="H1653" s="10"/>
      <c r="I1653" s="10"/>
      <c r="J1653" s="11"/>
    </row>
    <row r="1654" spans="1:10" x14ac:dyDescent="0.25">
      <c r="A1654" s="5"/>
      <c r="B1654" s="6"/>
      <c r="C1654" s="12" t="str">
        <f>IFERROR(INDEX(lists!$E$2:$E$2659,MATCH(B1654,lists!$D$2:$D$2659,0)),"")</f>
        <v/>
      </c>
      <c r="D1654" s="7"/>
      <c r="E1654" s="14" t="str">
        <f>IF($A1654="EB(타사주식)",IFERROR(INDEX(lists!$E$2:$E$2659,MATCH(D1654,lists!$D$2:$D$2659,0)),""),"")</f>
        <v/>
      </c>
      <c r="F1654" s="8"/>
      <c r="G1654" s="9"/>
      <c r="H1654" s="10"/>
      <c r="I1654" s="10"/>
      <c r="J1654" s="11"/>
    </row>
    <row r="1655" spans="1:10" x14ac:dyDescent="0.25">
      <c r="A1655" s="5"/>
      <c r="B1655" s="6"/>
      <c r="C1655" s="12" t="str">
        <f>IFERROR(INDEX(lists!$E$2:$E$2659,MATCH(B1655,lists!$D$2:$D$2659,0)),"")</f>
        <v/>
      </c>
      <c r="D1655" s="7"/>
      <c r="E1655" s="14" t="str">
        <f>IF($A1655="EB(타사주식)",IFERROR(INDEX(lists!$E$2:$E$2659,MATCH(D1655,lists!$D$2:$D$2659,0)),""),"")</f>
        <v/>
      </c>
      <c r="F1655" s="8"/>
      <c r="G1655" s="9"/>
      <c r="H1655" s="10"/>
      <c r="I1655" s="10"/>
      <c r="J1655" s="11"/>
    </row>
    <row r="1656" spans="1:10" x14ac:dyDescent="0.25">
      <c r="A1656" s="5"/>
      <c r="B1656" s="6"/>
      <c r="C1656" s="12" t="str">
        <f>IFERROR(INDEX(lists!$E$2:$E$2659,MATCH(B1656,lists!$D$2:$D$2659,0)),"")</f>
        <v/>
      </c>
      <c r="D1656" s="7"/>
      <c r="E1656" s="14" t="str">
        <f>IF($A1656="EB(타사주식)",IFERROR(INDEX(lists!$E$2:$E$2659,MATCH(D1656,lists!$D$2:$D$2659,0)),""),"")</f>
        <v/>
      </c>
      <c r="F1656" s="8"/>
      <c r="G1656" s="9"/>
      <c r="H1656" s="10"/>
      <c r="I1656" s="10"/>
      <c r="J1656" s="11"/>
    </row>
    <row r="1657" spans="1:10" x14ac:dyDescent="0.25">
      <c r="A1657" s="5"/>
      <c r="B1657" s="6"/>
      <c r="C1657" s="12" t="str">
        <f>IFERROR(INDEX(lists!$E$2:$E$2659,MATCH(B1657,lists!$D$2:$D$2659,0)),"")</f>
        <v/>
      </c>
      <c r="D1657" s="7"/>
      <c r="E1657" s="14" t="str">
        <f>IF($A1657="EB(타사주식)",IFERROR(INDEX(lists!$E$2:$E$2659,MATCH(D1657,lists!$D$2:$D$2659,0)),""),"")</f>
        <v/>
      </c>
      <c r="F1657" s="8"/>
      <c r="G1657" s="9"/>
      <c r="H1657" s="10"/>
      <c r="I1657" s="10"/>
      <c r="J1657" s="11"/>
    </row>
    <row r="1658" spans="1:10" x14ac:dyDescent="0.25">
      <c r="A1658" s="5"/>
      <c r="B1658" s="6"/>
      <c r="C1658" s="12" t="str">
        <f>IFERROR(INDEX(lists!$E$2:$E$2659,MATCH(B1658,lists!$D$2:$D$2659,0)),"")</f>
        <v/>
      </c>
      <c r="D1658" s="7"/>
      <c r="E1658" s="14" t="str">
        <f>IF($A1658="EB(타사주식)",IFERROR(INDEX(lists!$E$2:$E$2659,MATCH(D1658,lists!$D$2:$D$2659,0)),""),"")</f>
        <v/>
      </c>
      <c r="F1658" s="8"/>
      <c r="G1658" s="9"/>
      <c r="H1658" s="10"/>
      <c r="I1658" s="10"/>
      <c r="J1658" s="11"/>
    </row>
    <row r="1659" spans="1:10" x14ac:dyDescent="0.25">
      <c r="A1659" s="5"/>
      <c r="B1659" s="6"/>
      <c r="C1659" s="12" t="str">
        <f>IFERROR(INDEX(lists!$E$2:$E$2659,MATCH(B1659,lists!$D$2:$D$2659,0)),"")</f>
        <v/>
      </c>
      <c r="D1659" s="7"/>
      <c r="E1659" s="14" t="str">
        <f>IF($A1659="EB(타사주식)",IFERROR(INDEX(lists!$E$2:$E$2659,MATCH(D1659,lists!$D$2:$D$2659,0)),""),"")</f>
        <v/>
      </c>
      <c r="F1659" s="8"/>
      <c r="G1659" s="9"/>
      <c r="H1659" s="10"/>
      <c r="I1659" s="10"/>
      <c r="J1659" s="11"/>
    </row>
    <row r="1660" spans="1:10" x14ac:dyDescent="0.25">
      <c r="A1660" s="5"/>
      <c r="B1660" s="6"/>
      <c r="C1660" s="12" t="str">
        <f>IFERROR(INDEX(lists!$E$2:$E$2659,MATCH(B1660,lists!$D$2:$D$2659,0)),"")</f>
        <v/>
      </c>
      <c r="D1660" s="7"/>
      <c r="E1660" s="14" t="str">
        <f>IF($A1660="EB(타사주식)",IFERROR(INDEX(lists!$E$2:$E$2659,MATCH(D1660,lists!$D$2:$D$2659,0)),""),"")</f>
        <v/>
      </c>
      <c r="F1660" s="8"/>
      <c r="G1660" s="9"/>
      <c r="H1660" s="10"/>
      <c r="I1660" s="10"/>
      <c r="J1660" s="11"/>
    </row>
    <row r="1661" spans="1:10" x14ac:dyDescent="0.25">
      <c r="A1661" s="5"/>
      <c r="B1661" s="6"/>
      <c r="C1661" s="12" t="str">
        <f>IFERROR(INDEX(lists!$E$2:$E$2659,MATCH(B1661,lists!$D$2:$D$2659,0)),"")</f>
        <v/>
      </c>
      <c r="D1661" s="7"/>
      <c r="E1661" s="14" t="str">
        <f>IF($A1661="EB(타사주식)",IFERROR(INDEX(lists!$E$2:$E$2659,MATCH(D1661,lists!$D$2:$D$2659,0)),""),"")</f>
        <v/>
      </c>
      <c r="F1661" s="8"/>
      <c r="G1661" s="9"/>
      <c r="H1661" s="10"/>
      <c r="I1661" s="10"/>
      <c r="J1661" s="11"/>
    </row>
    <row r="1662" spans="1:10" x14ac:dyDescent="0.25">
      <c r="A1662" s="5"/>
      <c r="B1662" s="6"/>
      <c r="C1662" s="12" t="str">
        <f>IFERROR(INDEX(lists!$E$2:$E$2659,MATCH(B1662,lists!$D$2:$D$2659,0)),"")</f>
        <v/>
      </c>
      <c r="D1662" s="7"/>
      <c r="E1662" s="14" t="str">
        <f>IF($A1662="EB(타사주식)",IFERROR(INDEX(lists!$E$2:$E$2659,MATCH(D1662,lists!$D$2:$D$2659,0)),""),"")</f>
        <v/>
      </c>
      <c r="F1662" s="8"/>
      <c r="G1662" s="9"/>
      <c r="H1662" s="10"/>
      <c r="I1662" s="10"/>
      <c r="J1662" s="11"/>
    </row>
    <row r="1663" spans="1:10" x14ac:dyDescent="0.25">
      <c r="A1663" s="5"/>
      <c r="B1663" s="6"/>
      <c r="C1663" s="12" t="str">
        <f>IFERROR(INDEX(lists!$E$2:$E$2659,MATCH(B1663,lists!$D$2:$D$2659,0)),"")</f>
        <v/>
      </c>
      <c r="D1663" s="7"/>
      <c r="E1663" s="14" t="str">
        <f>IF($A1663="EB(타사주식)",IFERROR(INDEX(lists!$E$2:$E$2659,MATCH(D1663,lists!$D$2:$D$2659,0)),""),"")</f>
        <v/>
      </c>
      <c r="F1663" s="8"/>
      <c r="G1663" s="9"/>
      <c r="H1663" s="10"/>
      <c r="I1663" s="10"/>
      <c r="J1663" s="11"/>
    </row>
    <row r="1664" spans="1:10" x14ac:dyDescent="0.25">
      <c r="A1664" s="5"/>
      <c r="B1664" s="6"/>
      <c r="C1664" s="12" t="str">
        <f>IFERROR(INDEX(lists!$E$2:$E$2659,MATCH(B1664,lists!$D$2:$D$2659,0)),"")</f>
        <v/>
      </c>
      <c r="D1664" s="7"/>
      <c r="E1664" s="14" t="str">
        <f>IF($A1664="EB(타사주식)",IFERROR(INDEX(lists!$E$2:$E$2659,MATCH(D1664,lists!$D$2:$D$2659,0)),""),"")</f>
        <v/>
      </c>
      <c r="F1664" s="8"/>
      <c r="G1664" s="9"/>
      <c r="H1664" s="10"/>
      <c r="I1664" s="10"/>
      <c r="J1664" s="11"/>
    </row>
    <row r="1665" spans="1:10" x14ac:dyDescent="0.25">
      <c r="A1665" s="5"/>
      <c r="B1665" s="6"/>
      <c r="C1665" s="12" t="str">
        <f>IFERROR(INDEX(lists!$E$2:$E$2659,MATCH(B1665,lists!$D$2:$D$2659,0)),"")</f>
        <v/>
      </c>
      <c r="D1665" s="7"/>
      <c r="E1665" s="14" t="str">
        <f>IF($A1665="EB(타사주식)",IFERROR(INDEX(lists!$E$2:$E$2659,MATCH(D1665,lists!$D$2:$D$2659,0)),""),"")</f>
        <v/>
      </c>
      <c r="F1665" s="8"/>
      <c r="G1665" s="9"/>
      <c r="H1665" s="10"/>
      <c r="I1665" s="10"/>
      <c r="J1665" s="11"/>
    </row>
    <row r="1666" spans="1:10" x14ac:dyDescent="0.25">
      <c r="A1666" s="5"/>
      <c r="B1666" s="6"/>
      <c r="C1666" s="12" t="str">
        <f>IFERROR(INDEX(lists!$E$2:$E$2659,MATCH(B1666,lists!$D$2:$D$2659,0)),"")</f>
        <v/>
      </c>
      <c r="D1666" s="7"/>
      <c r="E1666" s="14" t="str">
        <f>IF($A1666="EB(타사주식)",IFERROR(INDEX(lists!$E$2:$E$2659,MATCH(D1666,lists!$D$2:$D$2659,0)),""),"")</f>
        <v/>
      </c>
      <c r="F1666" s="8"/>
      <c r="G1666" s="9"/>
      <c r="H1666" s="10"/>
      <c r="I1666" s="10"/>
      <c r="J1666" s="11"/>
    </row>
    <row r="1667" spans="1:10" x14ac:dyDescent="0.25">
      <c r="A1667" s="5"/>
      <c r="B1667" s="6"/>
      <c r="C1667" s="12" t="str">
        <f>IFERROR(INDEX(lists!$E$2:$E$2659,MATCH(B1667,lists!$D$2:$D$2659,0)),"")</f>
        <v/>
      </c>
      <c r="D1667" s="7"/>
      <c r="E1667" s="14" t="str">
        <f>IF($A1667="EB(타사주식)",IFERROR(INDEX(lists!$E$2:$E$2659,MATCH(D1667,lists!$D$2:$D$2659,0)),""),"")</f>
        <v/>
      </c>
      <c r="F1667" s="8"/>
      <c r="G1667" s="9"/>
      <c r="H1667" s="10"/>
      <c r="I1667" s="10"/>
      <c r="J1667" s="11"/>
    </row>
    <row r="1668" spans="1:10" x14ac:dyDescent="0.25">
      <c r="A1668" s="5"/>
      <c r="B1668" s="6"/>
      <c r="C1668" s="12" t="str">
        <f>IFERROR(INDEX(lists!$E$2:$E$2659,MATCH(B1668,lists!$D$2:$D$2659,0)),"")</f>
        <v/>
      </c>
      <c r="D1668" s="7"/>
      <c r="E1668" s="14" t="str">
        <f>IF($A1668="EB(타사주식)",IFERROR(INDEX(lists!$E$2:$E$2659,MATCH(D1668,lists!$D$2:$D$2659,0)),""),"")</f>
        <v/>
      </c>
      <c r="F1668" s="8"/>
      <c r="G1668" s="9"/>
      <c r="H1668" s="10"/>
      <c r="I1668" s="10"/>
      <c r="J1668" s="11"/>
    </row>
    <row r="1669" spans="1:10" x14ac:dyDescent="0.25">
      <c r="A1669" s="5"/>
      <c r="B1669" s="6"/>
      <c r="C1669" s="12" t="str">
        <f>IFERROR(INDEX(lists!$E$2:$E$2659,MATCH(B1669,lists!$D$2:$D$2659,0)),"")</f>
        <v/>
      </c>
      <c r="D1669" s="7"/>
      <c r="E1669" s="14" t="str">
        <f>IF($A1669="EB(타사주식)",IFERROR(INDEX(lists!$E$2:$E$2659,MATCH(D1669,lists!$D$2:$D$2659,0)),""),"")</f>
        <v/>
      </c>
      <c r="F1669" s="8"/>
      <c r="G1669" s="9"/>
      <c r="H1669" s="10"/>
      <c r="I1669" s="10"/>
      <c r="J1669" s="11"/>
    </row>
    <row r="1670" spans="1:10" x14ac:dyDescent="0.25">
      <c r="A1670" s="5"/>
      <c r="B1670" s="6"/>
      <c r="C1670" s="12" t="str">
        <f>IFERROR(INDEX(lists!$E$2:$E$2659,MATCH(B1670,lists!$D$2:$D$2659,0)),"")</f>
        <v/>
      </c>
      <c r="D1670" s="7"/>
      <c r="E1670" s="14" t="str">
        <f>IF($A1670="EB(타사주식)",IFERROR(INDEX(lists!$E$2:$E$2659,MATCH(D1670,lists!$D$2:$D$2659,0)),""),"")</f>
        <v/>
      </c>
      <c r="F1670" s="8"/>
      <c r="G1670" s="9"/>
      <c r="H1670" s="10"/>
      <c r="I1670" s="10"/>
      <c r="J1670" s="11"/>
    </row>
    <row r="1671" spans="1:10" x14ac:dyDescent="0.25">
      <c r="A1671" s="5"/>
      <c r="B1671" s="6"/>
      <c r="C1671" s="12" t="str">
        <f>IFERROR(INDEX(lists!$E$2:$E$2659,MATCH(B1671,lists!$D$2:$D$2659,0)),"")</f>
        <v/>
      </c>
      <c r="D1671" s="7"/>
      <c r="E1671" s="14" t="str">
        <f>IF($A1671="EB(타사주식)",IFERROR(INDEX(lists!$E$2:$E$2659,MATCH(D1671,lists!$D$2:$D$2659,0)),""),"")</f>
        <v/>
      </c>
      <c r="F1671" s="8"/>
      <c r="G1671" s="9"/>
      <c r="H1671" s="10"/>
      <c r="I1671" s="10"/>
      <c r="J1671" s="11"/>
    </row>
    <row r="1672" spans="1:10" x14ac:dyDescent="0.25">
      <c r="A1672" s="5"/>
      <c r="B1672" s="6"/>
      <c r="C1672" s="12" t="str">
        <f>IFERROR(INDEX(lists!$E$2:$E$2659,MATCH(B1672,lists!$D$2:$D$2659,0)),"")</f>
        <v/>
      </c>
      <c r="D1672" s="7"/>
      <c r="E1672" s="14" t="str">
        <f>IF($A1672="EB(타사주식)",IFERROR(INDEX(lists!$E$2:$E$2659,MATCH(D1672,lists!$D$2:$D$2659,0)),""),"")</f>
        <v/>
      </c>
      <c r="F1672" s="8"/>
      <c r="G1672" s="9"/>
      <c r="H1672" s="10"/>
      <c r="I1672" s="10"/>
      <c r="J1672" s="11"/>
    </row>
    <row r="1673" spans="1:10" x14ac:dyDescent="0.25">
      <c r="A1673" s="5"/>
      <c r="B1673" s="6"/>
      <c r="C1673" s="12" t="str">
        <f>IFERROR(INDEX(lists!$E$2:$E$2659,MATCH(B1673,lists!$D$2:$D$2659,0)),"")</f>
        <v/>
      </c>
      <c r="D1673" s="7"/>
      <c r="E1673" s="14" t="str">
        <f>IF($A1673="EB(타사주식)",IFERROR(INDEX(lists!$E$2:$E$2659,MATCH(D1673,lists!$D$2:$D$2659,0)),""),"")</f>
        <v/>
      </c>
      <c r="F1673" s="8"/>
      <c r="G1673" s="9"/>
      <c r="H1673" s="10"/>
      <c r="I1673" s="10"/>
      <c r="J1673" s="11"/>
    </row>
    <row r="1674" spans="1:10" x14ac:dyDescent="0.25">
      <c r="A1674" s="5"/>
      <c r="B1674" s="6"/>
      <c r="C1674" s="12" t="str">
        <f>IFERROR(INDEX(lists!$E$2:$E$2659,MATCH(B1674,lists!$D$2:$D$2659,0)),"")</f>
        <v/>
      </c>
      <c r="D1674" s="7"/>
      <c r="E1674" s="14" t="str">
        <f>IF($A1674="EB(타사주식)",IFERROR(INDEX(lists!$E$2:$E$2659,MATCH(D1674,lists!$D$2:$D$2659,0)),""),"")</f>
        <v/>
      </c>
      <c r="F1674" s="8"/>
      <c r="G1674" s="9"/>
      <c r="H1674" s="10"/>
      <c r="I1674" s="10"/>
      <c r="J1674" s="11"/>
    </row>
    <row r="1675" spans="1:10" x14ac:dyDescent="0.25">
      <c r="A1675" s="5"/>
      <c r="B1675" s="6"/>
      <c r="C1675" s="12" t="str">
        <f>IFERROR(INDEX(lists!$E$2:$E$2659,MATCH(B1675,lists!$D$2:$D$2659,0)),"")</f>
        <v/>
      </c>
      <c r="D1675" s="7"/>
      <c r="E1675" s="14" t="str">
        <f>IF($A1675="EB(타사주식)",IFERROR(INDEX(lists!$E$2:$E$2659,MATCH(D1675,lists!$D$2:$D$2659,0)),""),"")</f>
        <v/>
      </c>
      <c r="F1675" s="8"/>
      <c r="G1675" s="9"/>
      <c r="H1675" s="10"/>
      <c r="I1675" s="10"/>
      <c r="J1675" s="11"/>
    </row>
    <row r="1676" spans="1:10" x14ac:dyDescent="0.25">
      <c r="A1676" s="5"/>
      <c r="B1676" s="6"/>
      <c r="C1676" s="12" t="str">
        <f>IFERROR(INDEX(lists!$E$2:$E$2659,MATCH(B1676,lists!$D$2:$D$2659,0)),"")</f>
        <v/>
      </c>
      <c r="D1676" s="7"/>
      <c r="E1676" s="14" t="str">
        <f>IF($A1676="EB(타사주식)",IFERROR(INDEX(lists!$E$2:$E$2659,MATCH(D1676,lists!$D$2:$D$2659,0)),""),"")</f>
        <v/>
      </c>
      <c r="F1676" s="8"/>
      <c r="G1676" s="9"/>
      <c r="H1676" s="10"/>
      <c r="I1676" s="10"/>
      <c r="J1676" s="11"/>
    </row>
    <row r="1677" spans="1:10" x14ac:dyDescent="0.25">
      <c r="A1677" s="5"/>
      <c r="B1677" s="6"/>
      <c r="C1677" s="12" t="str">
        <f>IFERROR(INDEX(lists!$E$2:$E$2659,MATCH(B1677,lists!$D$2:$D$2659,0)),"")</f>
        <v/>
      </c>
      <c r="D1677" s="7"/>
      <c r="E1677" s="14" t="str">
        <f>IF($A1677="EB(타사주식)",IFERROR(INDEX(lists!$E$2:$E$2659,MATCH(D1677,lists!$D$2:$D$2659,0)),""),"")</f>
        <v/>
      </c>
      <c r="F1677" s="8"/>
      <c r="G1677" s="9"/>
      <c r="H1677" s="10"/>
      <c r="I1677" s="10"/>
      <c r="J1677" s="11"/>
    </row>
    <row r="1678" spans="1:10" x14ac:dyDescent="0.25">
      <c r="A1678" s="5"/>
      <c r="B1678" s="6"/>
      <c r="C1678" s="12" t="str">
        <f>IFERROR(INDEX(lists!$E$2:$E$2659,MATCH(B1678,lists!$D$2:$D$2659,0)),"")</f>
        <v/>
      </c>
      <c r="D1678" s="7"/>
      <c r="E1678" s="14" t="str">
        <f>IF($A1678="EB(타사주식)",IFERROR(INDEX(lists!$E$2:$E$2659,MATCH(D1678,lists!$D$2:$D$2659,0)),""),"")</f>
        <v/>
      </c>
      <c r="F1678" s="8"/>
      <c r="G1678" s="9"/>
      <c r="H1678" s="10"/>
      <c r="I1678" s="10"/>
      <c r="J1678" s="11"/>
    </row>
    <row r="1679" spans="1:10" x14ac:dyDescent="0.25">
      <c r="A1679" s="5"/>
      <c r="B1679" s="6"/>
      <c r="C1679" s="12" t="str">
        <f>IFERROR(INDEX(lists!$E$2:$E$2659,MATCH(B1679,lists!$D$2:$D$2659,0)),"")</f>
        <v/>
      </c>
      <c r="D1679" s="7"/>
      <c r="E1679" s="14" t="str">
        <f>IF($A1679="EB(타사주식)",IFERROR(INDEX(lists!$E$2:$E$2659,MATCH(D1679,lists!$D$2:$D$2659,0)),""),"")</f>
        <v/>
      </c>
      <c r="F1679" s="8"/>
      <c r="G1679" s="9"/>
      <c r="H1679" s="10"/>
      <c r="I1679" s="10"/>
      <c r="J1679" s="11"/>
    </row>
    <row r="1680" spans="1:10" x14ac:dyDescent="0.25">
      <c r="A1680" s="5"/>
      <c r="B1680" s="6"/>
      <c r="C1680" s="12" t="str">
        <f>IFERROR(INDEX(lists!$E$2:$E$2659,MATCH(B1680,lists!$D$2:$D$2659,0)),"")</f>
        <v/>
      </c>
      <c r="D1680" s="7"/>
      <c r="E1680" s="14" t="str">
        <f>IF($A1680="EB(타사주식)",IFERROR(INDEX(lists!$E$2:$E$2659,MATCH(D1680,lists!$D$2:$D$2659,0)),""),"")</f>
        <v/>
      </c>
      <c r="F1680" s="8"/>
      <c r="G1680" s="9"/>
      <c r="H1680" s="10"/>
      <c r="I1680" s="10"/>
      <c r="J1680" s="11"/>
    </row>
    <row r="1681" spans="1:10" x14ac:dyDescent="0.25">
      <c r="A1681" s="5"/>
      <c r="B1681" s="6"/>
      <c r="C1681" s="12" t="str">
        <f>IFERROR(INDEX(lists!$E$2:$E$2659,MATCH(B1681,lists!$D$2:$D$2659,0)),"")</f>
        <v/>
      </c>
      <c r="D1681" s="7"/>
      <c r="E1681" s="14" t="str">
        <f>IF($A1681="EB(타사주식)",IFERROR(INDEX(lists!$E$2:$E$2659,MATCH(D1681,lists!$D$2:$D$2659,0)),""),"")</f>
        <v/>
      </c>
      <c r="F1681" s="8"/>
      <c r="G1681" s="9"/>
      <c r="H1681" s="10"/>
      <c r="I1681" s="10"/>
      <c r="J1681" s="11"/>
    </row>
    <row r="1682" spans="1:10" x14ac:dyDescent="0.25">
      <c r="A1682" s="5"/>
      <c r="B1682" s="6"/>
      <c r="C1682" s="12" t="str">
        <f>IFERROR(INDEX(lists!$E$2:$E$2659,MATCH(B1682,lists!$D$2:$D$2659,0)),"")</f>
        <v/>
      </c>
      <c r="D1682" s="7"/>
      <c r="E1682" s="14" t="str">
        <f>IF($A1682="EB(타사주식)",IFERROR(INDEX(lists!$E$2:$E$2659,MATCH(D1682,lists!$D$2:$D$2659,0)),""),"")</f>
        <v/>
      </c>
      <c r="F1682" s="8"/>
      <c r="G1682" s="9"/>
      <c r="H1682" s="10"/>
      <c r="I1682" s="10"/>
      <c r="J1682" s="11"/>
    </row>
    <row r="1683" spans="1:10" x14ac:dyDescent="0.25">
      <c r="A1683" s="5"/>
      <c r="B1683" s="6"/>
      <c r="C1683" s="12" t="str">
        <f>IFERROR(INDEX(lists!$E$2:$E$2659,MATCH(B1683,lists!$D$2:$D$2659,0)),"")</f>
        <v/>
      </c>
      <c r="D1683" s="7"/>
      <c r="E1683" s="14" t="str">
        <f>IF($A1683="EB(타사주식)",IFERROR(INDEX(lists!$E$2:$E$2659,MATCH(D1683,lists!$D$2:$D$2659,0)),""),"")</f>
        <v/>
      </c>
      <c r="F1683" s="8"/>
      <c r="G1683" s="9"/>
      <c r="H1683" s="10"/>
      <c r="I1683" s="10"/>
      <c r="J1683" s="11"/>
    </row>
    <row r="1684" spans="1:10" x14ac:dyDescent="0.25">
      <c r="A1684" s="5"/>
      <c r="B1684" s="6"/>
      <c r="C1684" s="12" t="str">
        <f>IFERROR(INDEX(lists!$E$2:$E$2659,MATCH(B1684,lists!$D$2:$D$2659,0)),"")</f>
        <v/>
      </c>
      <c r="D1684" s="7"/>
      <c r="E1684" s="14" t="str">
        <f>IF($A1684="EB(타사주식)",IFERROR(INDEX(lists!$E$2:$E$2659,MATCH(D1684,lists!$D$2:$D$2659,0)),""),"")</f>
        <v/>
      </c>
      <c r="F1684" s="8"/>
      <c r="G1684" s="9"/>
      <c r="H1684" s="10"/>
      <c r="I1684" s="10"/>
      <c r="J1684" s="11"/>
    </row>
    <row r="1685" spans="1:10" x14ac:dyDescent="0.25">
      <c r="A1685" s="5"/>
      <c r="B1685" s="6"/>
      <c r="C1685" s="12" t="str">
        <f>IFERROR(INDEX(lists!$E$2:$E$2659,MATCH(B1685,lists!$D$2:$D$2659,0)),"")</f>
        <v/>
      </c>
      <c r="D1685" s="7"/>
      <c r="E1685" s="14" t="str">
        <f>IF($A1685="EB(타사주식)",IFERROR(INDEX(lists!$E$2:$E$2659,MATCH(D1685,lists!$D$2:$D$2659,0)),""),"")</f>
        <v/>
      </c>
      <c r="F1685" s="8"/>
      <c r="G1685" s="9"/>
      <c r="H1685" s="10"/>
      <c r="I1685" s="10"/>
      <c r="J1685" s="11"/>
    </row>
    <row r="1686" spans="1:10" x14ac:dyDescent="0.25">
      <c r="A1686" s="5"/>
      <c r="B1686" s="6"/>
      <c r="C1686" s="12" t="str">
        <f>IFERROR(INDEX(lists!$E$2:$E$2659,MATCH(B1686,lists!$D$2:$D$2659,0)),"")</f>
        <v/>
      </c>
      <c r="D1686" s="7"/>
      <c r="E1686" s="14" t="str">
        <f>IF($A1686="EB(타사주식)",IFERROR(INDEX(lists!$E$2:$E$2659,MATCH(D1686,lists!$D$2:$D$2659,0)),""),"")</f>
        <v/>
      </c>
      <c r="F1686" s="8"/>
      <c r="G1686" s="9"/>
      <c r="H1686" s="10"/>
      <c r="I1686" s="10"/>
      <c r="J1686" s="11"/>
    </row>
    <row r="1687" spans="1:10" x14ac:dyDescent="0.25">
      <c r="A1687" s="5"/>
      <c r="B1687" s="6"/>
      <c r="C1687" s="12" t="str">
        <f>IFERROR(INDEX(lists!$E$2:$E$2659,MATCH(B1687,lists!$D$2:$D$2659,0)),"")</f>
        <v/>
      </c>
      <c r="D1687" s="7"/>
      <c r="E1687" s="14" t="str">
        <f>IF($A1687="EB(타사주식)",IFERROR(INDEX(lists!$E$2:$E$2659,MATCH(D1687,lists!$D$2:$D$2659,0)),""),"")</f>
        <v/>
      </c>
      <c r="F1687" s="8"/>
      <c r="G1687" s="9"/>
      <c r="H1687" s="10"/>
      <c r="I1687" s="10"/>
      <c r="J1687" s="11"/>
    </row>
    <row r="1688" spans="1:10" x14ac:dyDescent="0.25">
      <c r="A1688" s="5"/>
      <c r="B1688" s="6"/>
      <c r="C1688" s="12" t="str">
        <f>IFERROR(INDEX(lists!$E$2:$E$2659,MATCH(B1688,lists!$D$2:$D$2659,0)),"")</f>
        <v/>
      </c>
      <c r="D1688" s="7"/>
      <c r="E1688" s="14" t="str">
        <f>IF($A1688="EB(타사주식)",IFERROR(INDEX(lists!$E$2:$E$2659,MATCH(D1688,lists!$D$2:$D$2659,0)),""),"")</f>
        <v/>
      </c>
      <c r="F1688" s="8"/>
      <c r="G1688" s="9"/>
      <c r="H1688" s="10"/>
      <c r="I1688" s="10"/>
      <c r="J1688" s="11"/>
    </row>
    <row r="1689" spans="1:10" x14ac:dyDescent="0.25">
      <c r="A1689" s="5"/>
      <c r="B1689" s="6"/>
      <c r="C1689" s="12" t="str">
        <f>IFERROR(INDEX(lists!$E$2:$E$2659,MATCH(B1689,lists!$D$2:$D$2659,0)),"")</f>
        <v/>
      </c>
      <c r="D1689" s="7"/>
      <c r="E1689" s="14" t="str">
        <f>IF($A1689="EB(타사주식)",IFERROR(INDEX(lists!$E$2:$E$2659,MATCH(D1689,lists!$D$2:$D$2659,0)),""),"")</f>
        <v/>
      </c>
      <c r="F1689" s="8"/>
      <c r="G1689" s="9"/>
      <c r="H1689" s="10"/>
      <c r="I1689" s="10"/>
      <c r="J1689" s="11"/>
    </row>
    <row r="1690" spans="1:10" x14ac:dyDescent="0.25">
      <c r="A1690" s="5"/>
      <c r="B1690" s="6"/>
      <c r="C1690" s="12" t="str">
        <f>IFERROR(INDEX(lists!$E$2:$E$2659,MATCH(B1690,lists!$D$2:$D$2659,0)),"")</f>
        <v/>
      </c>
      <c r="D1690" s="7"/>
      <c r="E1690" s="14" t="str">
        <f>IF($A1690="EB(타사주식)",IFERROR(INDEX(lists!$E$2:$E$2659,MATCH(D1690,lists!$D$2:$D$2659,0)),""),"")</f>
        <v/>
      </c>
      <c r="F1690" s="8"/>
      <c r="G1690" s="9"/>
      <c r="H1690" s="10"/>
      <c r="I1690" s="10"/>
      <c r="J1690" s="11"/>
    </row>
    <row r="1691" spans="1:10" x14ac:dyDescent="0.25">
      <c r="A1691" s="5"/>
      <c r="B1691" s="6"/>
      <c r="C1691" s="12" t="str">
        <f>IFERROR(INDEX(lists!$E$2:$E$2659,MATCH(B1691,lists!$D$2:$D$2659,0)),"")</f>
        <v/>
      </c>
      <c r="D1691" s="7"/>
      <c r="E1691" s="14" t="str">
        <f>IF($A1691="EB(타사주식)",IFERROR(INDEX(lists!$E$2:$E$2659,MATCH(D1691,lists!$D$2:$D$2659,0)),""),"")</f>
        <v/>
      </c>
      <c r="F1691" s="8"/>
      <c r="G1691" s="9"/>
      <c r="H1691" s="10"/>
      <c r="I1691" s="10"/>
      <c r="J1691" s="11"/>
    </row>
    <row r="1692" spans="1:10" x14ac:dyDescent="0.25">
      <c r="A1692" s="5"/>
      <c r="B1692" s="6"/>
      <c r="C1692" s="12" t="str">
        <f>IFERROR(INDEX(lists!$E$2:$E$2659,MATCH(B1692,lists!$D$2:$D$2659,0)),"")</f>
        <v/>
      </c>
      <c r="D1692" s="7"/>
      <c r="E1692" s="14" t="str">
        <f>IF($A1692="EB(타사주식)",IFERROR(INDEX(lists!$E$2:$E$2659,MATCH(D1692,lists!$D$2:$D$2659,0)),""),"")</f>
        <v/>
      </c>
      <c r="F1692" s="8"/>
      <c r="G1692" s="9"/>
      <c r="H1692" s="10"/>
      <c r="I1692" s="10"/>
      <c r="J1692" s="11"/>
    </row>
    <row r="1693" spans="1:10" x14ac:dyDescent="0.25">
      <c r="A1693" s="5"/>
      <c r="B1693" s="6"/>
      <c r="C1693" s="12" t="str">
        <f>IFERROR(INDEX(lists!$E$2:$E$2659,MATCH(B1693,lists!$D$2:$D$2659,0)),"")</f>
        <v/>
      </c>
      <c r="D1693" s="7"/>
      <c r="E1693" s="14" t="str">
        <f>IF($A1693="EB(타사주식)",IFERROR(INDEX(lists!$E$2:$E$2659,MATCH(D1693,lists!$D$2:$D$2659,0)),""),"")</f>
        <v/>
      </c>
      <c r="F1693" s="8"/>
      <c r="G1693" s="9"/>
      <c r="H1693" s="10"/>
      <c r="I1693" s="10"/>
      <c r="J1693" s="11"/>
    </row>
    <row r="1694" spans="1:10" x14ac:dyDescent="0.25">
      <c r="A1694" s="5"/>
      <c r="B1694" s="6"/>
      <c r="C1694" s="12" t="str">
        <f>IFERROR(INDEX(lists!$E$2:$E$2659,MATCH(B1694,lists!$D$2:$D$2659,0)),"")</f>
        <v/>
      </c>
      <c r="D1694" s="7"/>
      <c r="E1694" s="14" t="str">
        <f>IF($A1694="EB(타사주식)",IFERROR(INDEX(lists!$E$2:$E$2659,MATCH(D1694,lists!$D$2:$D$2659,0)),""),"")</f>
        <v/>
      </c>
      <c r="F1694" s="8"/>
      <c r="G1694" s="9"/>
      <c r="H1694" s="10"/>
      <c r="I1694" s="10"/>
      <c r="J1694" s="11"/>
    </row>
    <row r="1695" spans="1:10" x14ac:dyDescent="0.25">
      <c r="A1695" s="5"/>
      <c r="B1695" s="6"/>
      <c r="C1695" s="12" t="str">
        <f>IFERROR(INDEX(lists!$E$2:$E$2659,MATCH(B1695,lists!$D$2:$D$2659,0)),"")</f>
        <v/>
      </c>
      <c r="D1695" s="7"/>
      <c r="E1695" s="14" t="str">
        <f>IF($A1695="EB(타사주식)",IFERROR(INDEX(lists!$E$2:$E$2659,MATCH(D1695,lists!$D$2:$D$2659,0)),""),"")</f>
        <v/>
      </c>
      <c r="F1695" s="8"/>
      <c r="G1695" s="9"/>
      <c r="H1695" s="10"/>
      <c r="I1695" s="10"/>
      <c r="J1695" s="11"/>
    </row>
    <row r="1696" spans="1:10" x14ac:dyDescent="0.25">
      <c r="A1696" s="5"/>
      <c r="B1696" s="6"/>
      <c r="C1696" s="12" t="str">
        <f>IFERROR(INDEX(lists!$E$2:$E$2659,MATCH(B1696,lists!$D$2:$D$2659,0)),"")</f>
        <v/>
      </c>
      <c r="D1696" s="7"/>
      <c r="E1696" s="14" t="str">
        <f>IF($A1696="EB(타사주식)",IFERROR(INDEX(lists!$E$2:$E$2659,MATCH(D1696,lists!$D$2:$D$2659,0)),""),"")</f>
        <v/>
      </c>
      <c r="F1696" s="8"/>
      <c r="G1696" s="9"/>
      <c r="H1696" s="10"/>
      <c r="I1696" s="10"/>
      <c r="J1696" s="11"/>
    </row>
    <row r="1697" spans="1:10" x14ac:dyDescent="0.25">
      <c r="A1697" s="5"/>
      <c r="B1697" s="6"/>
      <c r="C1697" s="12" t="str">
        <f>IFERROR(INDEX(lists!$E$2:$E$2659,MATCH(B1697,lists!$D$2:$D$2659,0)),"")</f>
        <v/>
      </c>
      <c r="D1697" s="7"/>
      <c r="E1697" s="14" t="str">
        <f>IF($A1697="EB(타사주식)",IFERROR(INDEX(lists!$E$2:$E$2659,MATCH(D1697,lists!$D$2:$D$2659,0)),""),"")</f>
        <v/>
      </c>
      <c r="F1697" s="8"/>
      <c r="G1697" s="9"/>
      <c r="H1697" s="10"/>
      <c r="I1697" s="10"/>
      <c r="J1697" s="11"/>
    </row>
    <row r="1698" spans="1:10" x14ac:dyDescent="0.25">
      <c r="A1698" s="5"/>
      <c r="B1698" s="6"/>
      <c r="C1698" s="12" t="str">
        <f>IFERROR(INDEX(lists!$E$2:$E$2659,MATCH(B1698,lists!$D$2:$D$2659,0)),"")</f>
        <v/>
      </c>
      <c r="D1698" s="7"/>
      <c r="E1698" s="14" t="str">
        <f>IF($A1698="EB(타사주식)",IFERROR(INDEX(lists!$E$2:$E$2659,MATCH(D1698,lists!$D$2:$D$2659,0)),""),"")</f>
        <v/>
      </c>
      <c r="F1698" s="8"/>
      <c r="G1698" s="9"/>
      <c r="H1698" s="10"/>
      <c r="I1698" s="10"/>
      <c r="J1698" s="11"/>
    </row>
    <row r="1699" spans="1:10" x14ac:dyDescent="0.25">
      <c r="A1699" s="5"/>
      <c r="B1699" s="6"/>
      <c r="C1699" s="12" t="str">
        <f>IFERROR(INDEX(lists!$E$2:$E$2659,MATCH(B1699,lists!$D$2:$D$2659,0)),"")</f>
        <v/>
      </c>
      <c r="D1699" s="7"/>
      <c r="E1699" s="14" t="str">
        <f>IF($A1699="EB(타사주식)",IFERROR(INDEX(lists!$E$2:$E$2659,MATCH(D1699,lists!$D$2:$D$2659,0)),""),"")</f>
        <v/>
      </c>
      <c r="F1699" s="8"/>
      <c r="G1699" s="9"/>
      <c r="H1699" s="10"/>
      <c r="I1699" s="10"/>
      <c r="J1699" s="11"/>
    </row>
    <row r="1700" spans="1:10" x14ac:dyDescent="0.25">
      <c r="A1700" s="5"/>
      <c r="B1700" s="6"/>
      <c r="C1700" s="12" t="str">
        <f>IFERROR(INDEX(lists!$E$2:$E$2659,MATCH(B1700,lists!$D$2:$D$2659,0)),"")</f>
        <v/>
      </c>
      <c r="D1700" s="7"/>
      <c r="E1700" s="14" t="str">
        <f>IF($A1700="EB(타사주식)",IFERROR(INDEX(lists!$E$2:$E$2659,MATCH(D1700,lists!$D$2:$D$2659,0)),""),"")</f>
        <v/>
      </c>
      <c r="F1700" s="8"/>
      <c r="G1700" s="9"/>
      <c r="H1700" s="10"/>
      <c r="I1700" s="10"/>
      <c r="J1700" s="11"/>
    </row>
    <row r="1701" spans="1:10" x14ac:dyDescent="0.25">
      <c r="A1701" s="5"/>
      <c r="B1701" s="6"/>
      <c r="C1701" s="12" t="str">
        <f>IFERROR(INDEX(lists!$E$2:$E$2659,MATCH(B1701,lists!$D$2:$D$2659,0)),"")</f>
        <v/>
      </c>
      <c r="D1701" s="7"/>
      <c r="E1701" s="14" t="str">
        <f>IF($A1701="EB(타사주식)",IFERROR(INDEX(lists!$E$2:$E$2659,MATCH(D1701,lists!$D$2:$D$2659,0)),""),"")</f>
        <v/>
      </c>
      <c r="F1701" s="8"/>
      <c r="G1701" s="9"/>
      <c r="H1701" s="10"/>
      <c r="I1701" s="10"/>
      <c r="J1701" s="11"/>
    </row>
    <row r="1702" spans="1:10" x14ac:dyDescent="0.25">
      <c r="A1702" s="5"/>
      <c r="B1702" s="6"/>
      <c r="C1702" s="12" t="str">
        <f>IFERROR(INDEX(lists!$E$2:$E$2659,MATCH(B1702,lists!$D$2:$D$2659,0)),"")</f>
        <v/>
      </c>
      <c r="D1702" s="7"/>
      <c r="E1702" s="14" t="str">
        <f>IF($A1702="EB(타사주식)",IFERROR(INDEX(lists!$E$2:$E$2659,MATCH(D1702,lists!$D$2:$D$2659,0)),""),"")</f>
        <v/>
      </c>
      <c r="F1702" s="8"/>
      <c r="G1702" s="9"/>
      <c r="H1702" s="10"/>
      <c r="I1702" s="10"/>
      <c r="J1702" s="11"/>
    </row>
    <row r="1703" spans="1:10" x14ac:dyDescent="0.25">
      <c r="A1703" s="5"/>
      <c r="B1703" s="6"/>
      <c r="C1703" s="12" t="str">
        <f>IFERROR(INDEX(lists!$E$2:$E$2659,MATCH(B1703,lists!$D$2:$D$2659,0)),"")</f>
        <v/>
      </c>
      <c r="D1703" s="7"/>
      <c r="E1703" s="14" t="str">
        <f>IF($A1703="EB(타사주식)",IFERROR(INDEX(lists!$E$2:$E$2659,MATCH(D1703,lists!$D$2:$D$2659,0)),""),"")</f>
        <v/>
      </c>
      <c r="F1703" s="8"/>
      <c r="G1703" s="9"/>
      <c r="H1703" s="10"/>
      <c r="I1703" s="10"/>
      <c r="J1703" s="11"/>
    </row>
    <row r="1704" spans="1:10" x14ac:dyDescent="0.25">
      <c r="A1704" s="5"/>
      <c r="B1704" s="6"/>
      <c r="C1704" s="12" t="str">
        <f>IFERROR(INDEX(lists!$E$2:$E$2659,MATCH(B1704,lists!$D$2:$D$2659,0)),"")</f>
        <v/>
      </c>
      <c r="D1704" s="7"/>
      <c r="E1704" s="14" t="str">
        <f>IF($A1704="EB(타사주식)",IFERROR(INDEX(lists!$E$2:$E$2659,MATCH(D1704,lists!$D$2:$D$2659,0)),""),"")</f>
        <v/>
      </c>
      <c r="F1704" s="8"/>
      <c r="G1704" s="9"/>
      <c r="H1704" s="10"/>
      <c r="I1704" s="10"/>
      <c r="J1704" s="11"/>
    </row>
    <row r="1705" spans="1:10" x14ac:dyDescent="0.25">
      <c r="A1705" s="5"/>
      <c r="B1705" s="6"/>
      <c r="C1705" s="12" t="str">
        <f>IFERROR(INDEX(lists!$E$2:$E$2659,MATCH(B1705,lists!$D$2:$D$2659,0)),"")</f>
        <v/>
      </c>
      <c r="D1705" s="7"/>
      <c r="E1705" s="14" t="str">
        <f>IF($A1705="EB(타사주식)",IFERROR(INDEX(lists!$E$2:$E$2659,MATCH(D1705,lists!$D$2:$D$2659,0)),""),"")</f>
        <v/>
      </c>
      <c r="F1705" s="8"/>
      <c r="G1705" s="9"/>
      <c r="H1705" s="10"/>
      <c r="I1705" s="10"/>
      <c r="J1705" s="11"/>
    </row>
    <row r="1706" spans="1:10" x14ac:dyDescent="0.25">
      <c r="A1706" s="5"/>
      <c r="B1706" s="6"/>
      <c r="C1706" s="12" t="str">
        <f>IFERROR(INDEX(lists!$E$2:$E$2659,MATCH(B1706,lists!$D$2:$D$2659,0)),"")</f>
        <v/>
      </c>
      <c r="D1706" s="7"/>
      <c r="E1706" s="14" t="str">
        <f>IF($A1706="EB(타사주식)",IFERROR(INDEX(lists!$E$2:$E$2659,MATCH(D1706,lists!$D$2:$D$2659,0)),""),"")</f>
        <v/>
      </c>
      <c r="F1706" s="8"/>
      <c r="G1706" s="9"/>
      <c r="H1706" s="10"/>
      <c r="I1706" s="10"/>
      <c r="J1706" s="11"/>
    </row>
    <row r="1707" spans="1:10" x14ac:dyDescent="0.25">
      <c r="A1707" s="5"/>
      <c r="B1707" s="6"/>
      <c r="C1707" s="12" t="str">
        <f>IFERROR(INDEX(lists!$E$2:$E$2659,MATCH(B1707,lists!$D$2:$D$2659,0)),"")</f>
        <v/>
      </c>
      <c r="D1707" s="7"/>
      <c r="E1707" s="14" t="str">
        <f>IF($A1707="EB(타사주식)",IFERROR(INDEX(lists!$E$2:$E$2659,MATCH(D1707,lists!$D$2:$D$2659,0)),""),"")</f>
        <v/>
      </c>
      <c r="F1707" s="8"/>
      <c r="G1707" s="9"/>
      <c r="H1707" s="10"/>
      <c r="I1707" s="10"/>
      <c r="J1707" s="11"/>
    </row>
    <row r="1708" spans="1:10" x14ac:dyDescent="0.25">
      <c r="A1708" s="5"/>
      <c r="B1708" s="6"/>
      <c r="C1708" s="12" t="str">
        <f>IFERROR(INDEX(lists!$E$2:$E$2659,MATCH(B1708,lists!$D$2:$D$2659,0)),"")</f>
        <v/>
      </c>
      <c r="D1708" s="7"/>
      <c r="E1708" s="14" t="str">
        <f>IF($A1708="EB(타사주식)",IFERROR(INDEX(lists!$E$2:$E$2659,MATCH(D1708,lists!$D$2:$D$2659,0)),""),"")</f>
        <v/>
      </c>
      <c r="F1708" s="8"/>
      <c r="G1708" s="9"/>
      <c r="H1708" s="10"/>
      <c r="I1708" s="10"/>
      <c r="J1708" s="11"/>
    </row>
    <row r="1709" spans="1:10" x14ac:dyDescent="0.25">
      <c r="A1709" s="5"/>
      <c r="B1709" s="6"/>
      <c r="C1709" s="12" t="str">
        <f>IFERROR(INDEX(lists!$E$2:$E$2659,MATCH(B1709,lists!$D$2:$D$2659,0)),"")</f>
        <v/>
      </c>
      <c r="D1709" s="7"/>
      <c r="E1709" s="14" t="str">
        <f>IF($A1709="EB(타사주식)",IFERROR(INDEX(lists!$E$2:$E$2659,MATCH(D1709,lists!$D$2:$D$2659,0)),""),"")</f>
        <v/>
      </c>
      <c r="F1709" s="8"/>
      <c r="G1709" s="9"/>
      <c r="H1709" s="10"/>
      <c r="I1709" s="10"/>
      <c r="J1709" s="11"/>
    </row>
    <row r="1710" spans="1:10" x14ac:dyDescent="0.25">
      <c r="A1710" s="5"/>
      <c r="B1710" s="6"/>
      <c r="C1710" s="12" t="str">
        <f>IFERROR(INDEX(lists!$E$2:$E$2659,MATCH(B1710,lists!$D$2:$D$2659,0)),"")</f>
        <v/>
      </c>
      <c r="D1710" s="7"/>
      <c r="E1710" s="14" t="str">
        <f>IF($A1710="EB(타사주식)",IFERROR(INDEX(lists!$E$2:$E$2659,MATCH(D1710,lists!$D$2:$D$2659,0)),""),"")</f>
        <v/>
      </c>
      <c r="F1710" s="8"/>
      <c r="G1710" s="9"/>
      <c r="H1710" s="10"/>
      <c r="I1710" s="10"/>
      <c r="J1710" s="11"/>
    </row>
    <row r="1711" spans="1:10" x14ac:dyDescent="0.25">
      <c r="A1711" s="5"/>
      <c r="B1711" s="6"/>
      <c r="C1711" s="12" t="str">
        <f>IFERROR(INDEX(lists!$E$2:$E$2659,MATCH(B1711,lists!$D$2:$D$2659,0)),"")</f>
        <v/>
      </c>
      <c r="D1711" s="7"/>
      <c r="E1711" s="14" t="str">
        <f>IF($A1711="EB(타사주식)",IFERROR(INDEX(lists!$E$2:$E$2659,MATCH(D1711,lists!$D$2:$D$2659,0)),""),"")</f>
        <v/>
      </c>
      <c r="F1711" s="8"/>
      <c r="G1711" s="9"/>
      <c r="H1711" s="10"/>
      <c r="I1711" s="10"/>
      <c r="J1711" s="11"/>
    </row>
    <row r="1712" spans="1:10" x14ac:dyDescent="0.25">
      <c r="A1712" s="5"/>
      <c r="B1712" s="6"/>
      <c r="C1712" s="12" t="str">
        <f>IFERROR(INDEX(lists!$E$2:$E$2659,MATCH(B1712,lists!$D$2:$D$2659,0)),"")</f>
        <v/>
      </c>
      <c r="D1712" s="7"/>
      <c r="E1712" s="14" t="str">
        <f>IF($A1712="EB(타사주식)",IFERROR(INDEX(lists!$E$2:$E$2659,MATCH(D1712,lists!$D$2:$D$2659,0)),""),"")</f>
        <v/>
      </c>
      <c r="F1712" s="8"/>
      <c r="G1712" s="9"/>
      <c r="H1712" s="10"/>
      <c r="I1712" s="10"/>
      <c r="J1712" s="11"/>
    </row>
    <row r="1713" spans="1:10" x14ac:dyDescent="0.25">
      <c r="A1713" s="5"/>
      <c r="B1713" s="6"/>
      <c r="C1713" s="12" t="str">
        <f>IFERROR(INDEX(lists!$E$2:$E$2659,MATCH(B1713,lists!$D$2:$D$2659,0)),"")</f>
        <v/>
      </c>
      <c r="D1713" s="7"/>
      <c r="E1713" s="14" t="str">
        <f>IF($A1713="EB(타사주식)",IFERROR(INDEX(lists!$E$2:$E$2659,MATCH(D1713,lists!$D$2:$D$2659,0)),""),"")</f>
        <v/>
      </c>
      <c r="F1713" s="8"/>
      <c r="G1713" s="9"/>
      <c r="H1713" s="10"/>
      <c r="I1713" s="10"/>
      <c r="J1713" s="11"/>
    </row>
    <row r="1714" spans="1:10" x14ac:dyDescent="0.25">
      <c r="A1714" s="5"/>
      <c r="B1714" s="6"/>
      <c r="C1714" s="12" t="str">
        <f>IFERROR(INDEX(lists!$E$2:$E$2659,MATCH(B1714,lists!$D$2:$D$2659,0)),"")</f>
        <v/>
      </c>
      <c r="D1714" s="7"/>
      <c r="E1714" s="14" t="str">
        <f>IF($A1714="EB(타사주식)",IFERROR(INDEX(lists!$E$2:$E$2659,MATCH(D1714,lists!$D$2:$D$2659,0)),""),"")</f>
        <v/>
      </c>
      <c r="F1714" s="8"/>
      <c r="G1714" s="9"/>
      <c r="H1714" s="10"/>
      <c r="I1714" s="10"/>
      <c r="J1714" s="11"/>
    </row>
    <row r="1715" spans="1:10" x14ac:dyDescent="0.25">
      <c r="A1715" s="5"/>
      <c r="B1715" s="6"/>
      <c r="C1715" s="12" t="str">
        <f>IFERROR(INDEX(lists!$E$2:$E$2659,MATCH(B1715,lists!$D$2:$D$2659,0)),"")</f>
        <v/>
      </c>
      <c r="D1715" s="7"/>
      <c r="E1715" s="14" t="str">
        <f>IF($A1715="EB(타사주식)",IFERROR(INDEX(lists!$E$2:$E$2659,MATCH(D1715,lists!$D$2:$D$2659,0)),""),"")</f>
        <v/>
      </c>
      <c r="F1715" s="8"/>
      <c r="G1715" s="9"/>
      <c r="H1715" s="10"/>
      <c r="I1715" s="10"/>
      <c r="J1715" s="11"/>
    </row>
    <row r="1716" spans="1:10" x14ac:dyDescent="0.25">
      <c r="A1716" s="5"/>
      <c r="B1716" s="6"/>
      <c r="C1716" s="12" t="str">
        <f>IFERROR(INDEX(lists!$E$2:$E$2659,MATCH(B1716,lists!$D$2:$D$2659,0)),"")</f>
        <v/>
      </c>
      <c r="D1716" s="7"/>
      <c r="E1716" s="14" t="str">
        <f>IF($A1716="EB(타사주식)",IFERROR(INDEX(lists!$E$2:$E$2659,MATCH(D1716,lists!$D$2:$D$2659,0)),""),"")</f>
        <v/>
      </c>
      <c r="F1716" s="8"/>
      <c r="G1716" s="9"/>
      <c r="H1716" s="10"/>
      <c r="I1716" s="10"/>
      <c r="J1716" s="11"/>
    </row>
    <row r="1717" spans="1:10" x14ac:dyDescent="0.25">
      <c r="A1717" s="5"/>
      <c r="B1717" s="6"/>
      <c r="C1717" s="12" t="str">
        <f>IFERROR(INDEX(lists!$E$2:$E$2659,MATCH(B1717,lists!$D$2:$D$2659,0)),"")</f>
        <v/>
      </c>
      <c r="D1717" s="7"/>
      <c r="E1717" s="14" t="str">
        <f>IF($A1717="EB(타사주식)",IFERROR(INDEX(lists!$E$2:$E$2659,MATCH(D1717,lists!$D$2:$D$2659,0)),""),"")</f>
        <v/>
      </c>
      <c r="F1717" s="8"/>
      <c r="G1717" s="9"/>
      <c r="H1717" s="10"/>
      <c r="I1717" s="10"/>
      <c r="J1717" s="11"/>
    </row>
    <row r="1718" spans="1:10" x14ac:dyDescent="0.25">
      <c r="A1718" s="5"/>
      <c r="B1718" s="6"/>
      <c r="C1718" s="12" t="str">
        <f>IFERROR(INDEX(lists!$E$2:$E$2659,MATCH(B1718,lists!$D$2:$D$2659,0)),"")</f>
        <v/>
      </c>
      <c r="D1718" s="7"/>
      <c r="E1718" s="14" t="str">
        <f>IF($A1718="EB(타사주식)",IFERROR(INDEX(lists!$E$2:$E$2659,MATCH(D1718,lists!$D$2:$D$2659,0)),""),"")</f>
        <v/>
      </c>
      <c r="F1718" s="8"/>
      <c r="G1718" s="9"/>
      <c r="H1718" s="10"/>
      <c r="I1718" s="10"/>
      <c r="J1718" s="11"/>
    </row>
    <row r="1719" spans="1:10" x14ac:dyDescent="0.25">
      <c r="A1719" s="5"/>
      <c r="B1719" s="6"/>
      <c r="C1719" s="12" t="str">
        <f>IFERROR(INDEX(lists!$E$2:$E$2659,MATCH(B1719,lists!$D$2:$D$2659,0)),"")</f>
        <v/>
      </c>
      <c r="D1719" s="7"/>
      <c r="E1719" s="14" t="str">
        <f>IF($A1719="EB(타사주식)",IFERROR(INDEX(lists!$E$2:$E$2659,MATCH(D1719,lists!$D$2:$D$2659,0)),""),"")</f>
        <v/>
      </c>
      <c r="F1719" s="8"/>
      <c r="G1719" s="9"/>
      <c r="H1719" s="10"/>
      <c r="I1719" s="10"/>
      <c r="J1719" s="11"/>
    </row>
    <row r="1720" spans="1:10" x14ac:dyDescent="0.25">
      <c r="A1720" s="5"/>
      <c r="B1720" s="6"/>
      <c r="C1720" s="12" t="str">
        <f>IFERROR(INDEX(lists!$E$2:$E$2659,MATCH(B1720,lists!$D$2:$D$2659,0)),"")</f>
        <v/>
      </c>
      <c r="D1720" s="7"/>
      <c r="E1720" s="14" t="str">
        <f>IF($A1720="EB(타사주식)",IFERROR(INDEX(lists!$E$2:$E$2659,MATCH(D1720,lists!$D$2:$D$2659,0)),""),"")</f>
        <v/>
      </c>
      <c r="F1720" s="8"/>
      <c r="G1720" s="9"/>
      <c r="H1720" s="10"/>
      <c r="I1720" s="10"/>
      <c r="J1720" s="11"/>
    </row>
    <row r="1721" spans="1:10" x14ac:dyDescent="0.25">
      <c r="A1721" s="5"/>
      <c r="B1721" s="6"/>
      <c r="C1721" s="12" t="str">
        <f>IFERROR(INDEX(lists!$E$2:$E$2659,MATCH(B1721,lists!$D$2:$D$2659,0)),"")</f>
        <v/>
      </c>
      <c r="D1721" s="7"/>
      <c r="E1721" s="14" t="str">
        <f>IF($A1721="EB(타사주식)",IFERROR(INDEX(lists!$E$2:$E$2659,MATCH(D1721,lists!$D$2:$D$2659,0)),""),"")</f>
        <v/>
      </c>
      <c r="F1721" s="8"/>
      <c r="G1721" s="9"/>
      <c r="H1721" s="10"/>
      <c r="I1721" s="10"/>
      <c r="J1721" s="11"/>
    </row>
    <row r="1722" spans="1:10" x14ac:dyDescent="0.25">
      <c r="A1722" s="5"/>
      <c r="B1722" s="6"/>
      <c r="C1722" s="12" t="str">
        <f>IFERROR(INDEX(lists!$E$2:$E$2659,MATCH(B1722,lists!$D$2:$D$2659,0)),"")</f>
        <v/>
      </c>
      <c r="D1722" s="7"/>
      <c r="E1722" s="14" t="str">
        <f>IF($A1722="EB(타사주식)",IFERROR(INDEX(lists!$E$2:$E$2659,MATCH(D1722,lists!$D$2:$D$2659,0)),""),"")</f>
        <v/>
      </c>
      <c r="F1722" s="8"/>
      <c r="G1722" s="9"/>
      <c r="H1722" s="10"/>
      <c r="I1722" s="10"/>
      <c r="J1722" s="11"/>
    </row>
    <row r="1723" spans="1:10" x14ac:dyDescent="0.25">
      <c r="A1723" s="5"/>
      <c r="B1723" s="6"/>
      <c r="C1723" s="12" t="str">
        <f>IFERROR(INDEX(lists!$E$2:$E$2659,MATCH(B1723,lists!$D$2:$D$2659,0)),"")</f>
        <v/>
      </c>
      <c r="D1723" s="7"/>
      <c r="E1723" s="14" t="str">
        <f>IF($A1723="EB(타사주식)",IFERROR(INDEX(lists!$E$2:$E$2659,MATCH(D1723,lists!$D$2:$D$2659,0)),""),"")</f>
        <v/>
      </c>
      <c r="F1723" s="8"/>
      <c r="G1723" s="9"/>
      <c r="H1723" s="10"/>
      <c r="I1723" s="10"/>
      <c r="J1723" s="11"/>
    </row>
    <row r="1724" spans="1:10" x14ac:dyDescent="0.25">
      <c r="A1724" s="5"/>
      <c r="B1724" s="6"/>
      <c r="C1724" s="12" t="str">
        <f>IFERROR(INDEX(lists!$E$2:$E$2659,MATCH(B1724,lists!$D$2:$D$2659,0)),"")</f>
        <v/>
      </c>
      <c r="D1724" s="7"/>
      <c r="E1724" s="14" t="str">
        <f>IF($A1724="EB(타사주식)",IFERROR(INDEX(lists!$E$2:$E$2659,MATCH(D1724,lists!$D$2:$D$2659,0)),""),"")</f>
        <v/>
      </c>
      <c r="F1724" s="8"/>
      <c r="G1724" s="9"/>
      <c r="H1724" s="10"/>
      <c r="I1724" s="10"/>
      <c r="J1724" s="11"/>
    </row>
    <row r="1725" spans="1:10" x14ac:dyDescent="0.25">
      <c r="A1725" s="5"/>
      <c r="B1725" s="6"/>
      <c r="C1725" s="12" t="str">
        <f>IFERROR(INDEX(lists!$E$2:$E$2659,MATCH(B1725,lists!$D$2:$D$2659,0)),"")</f>
        <v/>
      </c>
      <c r="D1725" s="7"/>
      <c r="E1725" s="14" t="str">
        <f>IF($A1725="EB(타사주식)",IFERROR(INDEX(lists!$E$2:$E$2659,MATCH(D1725,lists!$D$2:$D$2659,0)),""),"")</f>
        <v/>
      </c>
      <c r="F1725" s="8"/>
      <c r="G1725" s="9"/>
      <c r="H1725" s="10"/>
      <c r="I1725" s="10"/>
      <c r="J1725" s="11"/>
    </row>
    <row r="1726" spans="1:10" x14ac:dyDescent="0.25">
      <c r="A1726" s="5"/>
      <c r="B1726" s="6"/>
      <c r="C1726" s="12" t="str">
        <f>IFERROR(INDEX(lists!$E$2:$E$2659,MATCH(B1726,lists!$D$2:$D$2659,0)),"")</f>
        <v/>
      </c>
      <c r="D1726" s="7"/>
      <c r="E1726" s="14" t="str">
        <f>IF($A1726="EB(타사주식)",IFERROR(INDEX(lists!$E$2:$E$2659,MATCH(D1726,lists!$D$2:$D$2659,0)),""),"")</f>
        <v/>
      </c>
      <c r="F1726" s="8"/>
      <c r="G1726" s="9"/>
      <c r="H1726" s="10"/>
      <c r="I1726" s="10"/>
      <c r="J1726" s="11"/>
    </row>
    <row r="1727" spans="1:10" x14ac:dyDescent="0.25">
      <c r="A1727" s="5"/>
      <c r="B1727" s="6"/>
      <c r="C1727" s="12" t="str">
        <f>IFERROR(INDEX(lists!$E$2:$E$2659,MATCH(B1727,lists!$D$2:$D$2659,0)),"")</f>
        <v/>
      </c>
      <c r="D1727" s="7"/>
      <c r="E1727" s="14" t="str">
        <f>IF($A1727="EB(타사주식)",IFERROR(INDEX(lists!$E$2:$E$2659,MATCH(D1727,lists!$D$2:$D$2659,0)),""),"")</f>
        <v/>
      </c>
      <c r="F1727" s="8"/>
      <c r="G1727" s="9"/>
      <c r="H1727" s="10"/>
      <c r="I1727" s="10"/>
      <c r="J1727" s="11"/>
    </row>
    <row r="1728" spans="1:10" x14ac:dyDescent="0.25">
      <c r="A1728" s="5"/>
      <c r="B1728" s="6"/>
      <c r="C1728" s="12" t="str">
        <f>IFERROR(INDEX(lists!$E$2:$E$2659,MATCH(B1728,lists!$D$2:$D$2659,0)),"")</f>
        <v/>
      </c>
      <c r="D1728" s="7"/>
      <c r="E1728" s="14" t="str">
        <f>IF($A1728="EB(타사주식)",IFERROR(INDEX(lists!$E$2:$E$2659,MATCH(D1728,lists!$D$2:$D$2659,0)),""),"")</f>
        <v/>
      </c>
      <c r="F1728" s="8"/>
      <c r="G1728" s="9"/>
      <c r="H1728" s="10"/>
      <c r="I1728" s="10"/>
      <c r="J1728" s="11"/>
    </row>
    <row r="1729" spans="1:10" x14ac:dyDescent="0.25">
      <c r="A1729" s="5"/>
      <c r="B1729" s="6"/>
      <c r="C1729" s="12" t="str">
        <f>IFERROR(INDEX(lists!$E$2:$E$2659,MATCH(B1729,lists!$D$2:$D$2659,0)),"")</f>
        <v/>
      </c>
      <c r="D1729" s="7"/>
      <c r="E1729" s="14" t="str">
        <f>IF($A1729="EB(타사주식)",IFERROR(INDEX(lists!$E$2:$E$2659,MATCH(D1729,lists!$D$2:$D$2659,0)),""),"")</f>
        <v/>
      </c>
      <c r="F1729" s="8"/>
      <c r="G1729" s="9"/>
      <c r="H1729" s="10"/>
      <c r="I1729" s="10"/>
      <c r="J1729" s="11"/>
    </row>
    <row r="1730" spans="1:10" x14ac:dyDescent="0.25">
      <c r="A1730" s="5"/>
      <c r="B1730" s="6"/>
      <c r="C1730" s="12" t="str">
        <f>IFERROR(INDEX(lists!$E$2:$E$2659,MATCH(B1730,lists!$D$2:$D$2659,0)),"")</f>
        <v/>
      </c>
      <c r="D1730" s="7"/>
      <c r="E1730" s="14" t="str">
        <f>IF($A1730="EB(타사주식)",IFERROR(INDEX(lists!$E$2:$E$2659,MATCH(D1730,lists!$D$2:$D$2659,0)),""),"")</f>
        <v/>
      </c>
      <c r="F1730" s="8"/>
      <c r="G1730" s="9"/>
      <c r="H1730" s="10"/>
      <c r="I1730" s="10"/>
      <c r="J1730" s="11"/>
    </row>
    <row r="1731" spans="1:10" x14ac:dyDescent="0.25">
      <c r="A1731" s="5"/>
      <c r="B1731" s="6"/>
      <c r="C1731" s="12" t="str">
        <f>IFERROR(INDEX(lists!$E$2:$E$2659,MATCH(B1731,lists!$D$2:$D$2659,0)),"")</f>
        <v/>
      </c>
      <c r="D1731" s="7"/>
      <c r="E1731" s="14" t="str">
        <f>IF($A1731="EB(타사주식)",IFERROR(INDEX(lists!$E$2:$E$2659,MATCH(D1731,lists!$D$2:$D$2659,0)),""),"")</f>
        <v/>
      </c>
      <c r="F1731" s="8"/>
      <c r="G1731" s="9"/>
      <c r="H1731" s="10"/>
      <c r="I1731" s="10"/>
      <c r="J1731" s="11"/>
    </row>
    <row r="1732" spans="1:10" x14ac:dyDescent="0.25">
      <c r="A1732" s="5"/>
      <c r="B1732" s="6"/>
      <c r="C1732" s="12" t="str">
        <f>IFERROR(INDEX(lists!$E$2:$E$2659,MATCH(B1732,lists!$D$2:$D$2659,0)),"")</f>
        <v/>
      </c>
      <c r="D1732" s="7"/>
      <c r="E1732" s="14" t="str">
        <f>IF($A1732="EB(타사주식)",IFERROR(INDEX(lists!$E$2:$E$2659,MATCH(D1732,lists!$D$2:$D$2659,0)),""),"")</f>
        <v/>
      </c>
      <c r="F1732" s="8"/>
      <c r="G1732" s="9"/>
      <c r="H1732" s="10"/>
      <c r="I1732" s="10"/>
      <c r="J1732" s="11"/>
    </row>
    <row r="1733" spans="1:10" x14ac:dyDescent="0.25">
      <c r="A1733" s="5"/>
      <c r="B1733" s="6"/>
      <c r="C1733" s="12" t="str">
        <f>IFERROR(INDEX(lists!$E$2:$E$2659,MATCH(B1733,lists!$D$2:$D$2659,0)),"")</f>
        <v/>
      </c>
      <c r="D1733" s="7"/>
      <c r="E1733" s="14" t="str">
        <f>IF($A1733="EB(타사주식)",IFERROR(INDEX(lists!$E$2:$E$2659,MATCH(D1733,lists!$D$2:$D$2659,0)),""),"")</f>
        <v/>
      </c>
      <c r="F1733" s="8"/>
      <c r="G1733" s="9"/>
      <c r="H1733" s="10"/>
      <c r="I1733" s="10"/>
      <c r="J1733" s="11"/>
    </row>
    <row r="1734" spans="1:10" x14ac:dyDescent="0.25">
      <c r="A1734" s="5"/>
      <c r="B1734" s="6"/>
      <c r="C1734" s="12" t="str">
        <f>IFERROR(INDEX(lists!$E$2:$E$2659,MATCH(B1734,lists!$D$2:$D$2659,0)),"")</f>
        <v/>
      </c>
      <c r="D1734" s="7"/>
      <c r="E1734" s="14" t="str">
        <f>IF($A1734="EB(타사주식)",IFERROR(INDEX(lists!$E$2:$E$2659,MATCH(D1734,lists!$D$2:$D$2659,0)),""),"")</f>
        <v/>
      </c>
      <c r="F1734" s="8"/>
      <c r="G1734" s="9"/>
      <c r="H1734" s="10"/>
      <c r="I1734" s="10"/>
      <c r="J1734" s="11"/>
    </row>
    <row r="1735" spans="1:10" x14ac:dyDescent="0.25">
      <c r="A1735" s="5"/>
      <c r="B1735" s="6"/>
      <c r="C1735" s="12" t="str">
        <f>IFERROR(INDEX(lists!$E$2:$E$2659,MATCH(B1735,lists!$D$2:$D$2659,0)),"")</f>
        <v/>
      </c>
      <c r="D1735" s="7"/>
      <c r="E1735" s="14" t="str">
        <f>IF($A1735="EB(타사주식)",IFERROR(INDEX(lists!$E$2:$E$2659,MATCH(D1735,lists!$D$2:$D$2659,0)),""),"")</f>
        <v/>
      </c>
      <c r="F1735" s="8"/>
      <c r="G1735" s="9"/>
      <c r="H1735" s="10"/>
      <c r="I1735" s="10"/>
      <c r="J1735" s="11"/>
    </row>
    <row r="1736" spans="1:10" x14ac:dyDescent="0.25">
      <c r="A1736" s="5"/>
      <c r="B1736" s="6"/>
      <c r="C1736" s="12" t="str">
        <f>IFERROR(INDEX(lists!$E$2:$E$2659,MATCH(B1736,lists!$D$2:$D$2659,0)),"")</f>
        <v/>
      </c>
      <c r="D1736" s="7"/>
      <c r="E1736" s="14" t="str">
        <f>IF($A1736="EB(타사주식)",IFERROR(INDEX(lists!$E$2:$E$2659,MATCH(D1736,lists!$D$2:$D$2659,0)),""),"")</f>
        <v/>
      </c>
      <c r="F1736" s="8"/>
      <c r="G1736" s="9"/>
      <c r="H1736" s="10"/>
      <c r="I1736" s="10"/>
      <c r="J1736" s="11"/>
    </row>
    <row r="1737" spans="1:10" x14ac:dyDescent="0.25">
      <c r="A1737" s="5"/>
      <c r="B1737" s="6"/>
      <c r="C1737" s="12" t="str">
        <f>IFERROR(INDEX(lists!$E$2:$E$2659,MATCH(B1737,lists!$D$2:$D$2659,0)),"")</f>
        <v/>
      </c>
      <c r="D1737" s="7"/>
      <c r="E1737" s="14" t="str">
        <f>IF($A1737="EB(타사주식)",IFERROR(INDEX(lists!$E$2:$E$2659,MATCH(D1737,lists!$D$2:$D$2659,0)),""),"")</f>
        <v/>
      </c>
      <c r="F1737" s="8"/>
      <c r="G1737" s="9"/>
      <c r="H1737" s="10"/>
      <c r="I1737" s="10"/>
      <c r="J1737" s="11"/>
    </row>
    <row r="1738" spans="1:10" x14ac:dyDescent="0.25">
      <c r="A1738" s="5"/>
      <c r="B1738" s="6"/>
      <c r="C1738" s="12" t="str">
        <f>IFERROR(INDEX(lists!$E$2:$E$2659,MATCH(B1738,lists!$D$2:$D$2659,0)),"")</f>
        <v/>
      </c>
      <c r="D1738" s="7"/>
      <c r="E1738" s="14" t="str">
        <f>IF($A1738="EB(타사주식)",IFERROR(INDEX(lists!$E$2:$E$2659,MATCH(D1738,lists!$D$2:$D$2659,0)),""),"")</f>
        <v/>
      </c>
      <c r="F1738" s="8"/>
      <c r="G1738" s="9"/>
      <c r="H1738" s="10"/>
      <c r="I1738" s="10"/>
      <c r="J1738" s="11"/>
    </row>
    <row r="1739" spans="1:10" x14ac:dyDescent="0.25">
      <c r="A1739" s="5"/>
      <c r="B1739" s="6"/>
      <c r="C1739" s="12" t="str">
        <f>IFERROR(INDEX(lists!$E$2:$E$2659,MATCH(B1739,lists!$D$2:$D$2659,0)),"")</f>
        <v/>
      </c>
      <c r="D1739" s="7"/>
      <c r="E1739" s="14" t="str">
        <f>IF($A1739="EB(타사주식)",IFERROR(INDEX(lists!$E$2:$E$2659,MATCH(D1739,lists!$D$2:$D$2659,0)),""),"")</f>
        <v/>
      </c>
      <c r="F1739" s="8"/>
      <c r="G1739" s="9"/>
      <c r="H1739" s="10"/>
      <c r="I1739" s="10"/>
      <c r="J1739" s="11"/>
    </row>
    <row r="1740" spans="1:10" x14ac:dyDescent="0.25">
      <c r="A1740" s="5"/>
      <c r="B1740" s="6"/>
      <c r="C1740" s="12" t="str">
        <f>IFERROR(INDEX(lists!$E$2:$E$2659,MATCH(B1740,lists!$D$2:$D$2659,0)),"")</f>
        <v/>
      </c>
      <c r="D1740" s="7"/>
      <c r="E1740" s="14" t="str">
        <f>IF($A1740="EB(타사주식)",IFERROR(INDEX(lists!$E$2:$E$2659,MATCH(D1740,lists!$D$2:$D$2659,0)),""),"")</f>
        <v/>
      </c>
      <c r="F1740" s="8"/>
      <c r="G1740" s="9"/>
      <c r="H1740" s="10"/>
      <c r="I1740" s="10"/>
      <c r="J1740" s="11"/>
    </row>
    <row r="1741" spans="1:10" x14ac:dyDescent="0.25">
      <c r="A1741" s="5"/>
      <c r="B1741" s="6"/>
      <c r="C1741" s="12" t="str">
        <f>IFERROR(INDEX(lists!$E$2:$E$2659,MATCH(B1741,lists!$D$2:$D$2659,0)),"")</f>
        <v/>
      </c>
      <c r="D1741" s="7"/>
      <c r="E1741" s="14" t="str">
        <f>IF($A1741="EB(타사주식)",IFERROR(INDEX(lists!$E$2:$E$2659,MATCH(D1741,lists!$D$2:$D$2659,0)),""),"")</f>
        <v/>
      </c>
      <c r="F1741" s="8"/>
      <c r="G1741" s="9"/>
      <c r="H1741" s="10"/>
      <c r="I1741" s="10"/>
      <c r="J1741" s="11"/>
    </row>
    <row r="1742" spans="1:10" x14ac:dyDescent="0.25">
      <c r="A1742" s="5"/>
      <c r="B1742" s="6"/>
      <c r="C1742" s="12" t="str">
        <f>IFERROR(INDEX(lists!$E$2:$E$2659,MATCH(B1742,lists!$D$2:$D$2659,0)),"")</f>
        <v/>
      </c>
      <c r="D1742" s="7"/>
      <c r="E1742" s="14" t="str">
        <f>IF($A1742="EB(타사주식)",IFERROR(INDEX(lists!$E$2:$E$2659,MATCH(D1742,lists!$D$2:$D$2659,0)),""),"")</f>
        <v/>
      </c>
      <c r="F1742" s="8"/>
      <c r="G1742" s="9"/>
      <c r="H1742" s="10"/>
      <c r="I1742" s="10"/>
      <c r="J1742" s="11"/>
    </row>
    <row r="1743" spans="1:10" x14ac:dyDescent="0.25">
      <c r="A1743" s="5"/>
      <c r="B1743" s="6"/>
      <c r="C1743" s="12" t="str">
        <f>IFERROR(INDEX(lists!$E$2:$E$2659,MATCH(B1743,lists!$D$2:$D$2659,0)),"")</f>
        <v/>
      </c>
      <c r="D1743" s="7"/>
      <c r="E1743" s="14" t="str">
        <f>IF($A1743="EB(타사주식)",IFERROR(INDEX(lists!$E$2:$E$2659,MATCH(D1743,lists!$D$2:$D$2659,0)),""),"")</f>
        <v/>
      </c>
      <c r="F1743" s="8"/>
      <c r="G1743" s="9"/>
      <c r="H1743" s="10"/>
      <c r="I1743" s="10"/>
      <c r="J1743" s="11"/>
    </row>
    <row r="1744" spans="1:10" x14ac:dyDescent="0.25">
      <c r="A1744" s="5"/>
      <c r="B1744" s="6"/>
      <c r="C1744" s="12" t="str">
        <f>IFERROR(INDEX(lists!$E$2:$E$2659,MATCH(B1744,lists!$D$2:$D$2659,0)),"")</f>
        <v/>
      </c>
      <c r="D1744" s="7"/>
      <c r="E1744" s="14" t="str">
        <f>IF($A1744="EB(타사주식)",IFERROR(INDEX(lists!$E$2:$E$2659,MATCH(D1744,lists!$D$2:$D$2659,0)),""),"")</f>
        <v/>
      </c>
      <c r="F1744" s="8"/>
      <c r="G1744" s="9"/>
      <c r="H1744" s="10"/>
      <c r="I1744" s="10"/>
      <c r="J1744" s="11"/>
    </row>
    <row r="1745" spans="1:10" x14ac:dyDescent="0.25">
      <c r="A1745" s="5"/>
      <c r="B1745" s="6"/>
      <c r="C1745" s="12" t="str">
        <f>IFERROR(INDEX(lists!$E$2:$E$2659,MATCH(B1745,lists!$D$2:$D$2659,0)),"")</f>
        <v/>
      </c>
      <c r="D1745" s="7"/>
      <c r="E1745" s="14" t="str">
        <f>IF($A1745="EB(타사주식)",IFERROR(INDEX(lists!$E$2:$E$2659,MATCH(D1745,lists!$D$2:$D$2659,0)),""),"")</f>
        <v/>
      </c>
      <c r="F1745" s="8"/>
      <c r="G1745" s="9"/>
      <c r="H1745" s="10"/>
      <c r="I1745" s="10"/>
      <c r="J1745" s="11"/>
    </row>
    <row r="1746" spans="1:10" x14ac:dyDescent="0.25">
      <c r="A1746" s="5"/>
      <c r="B1746" s="6"/>
      <c r="C1746" s="12" t="str">
        <f>IFERROR(INDEX(lists!$E$2:$E$2659,MATCH(B1746,lists!$D$2:$D$2659,0)),"")</f>
        <v/>
      </c>
      <c r="D1746" s="7"/>
      <c r="E1746" s="14" t="str">
        <f>IF($A1746="EB(타사주식)",IFERROR(INDEX(lists!$E$2:$E$2659,MATCH(D1746,lists!$D$2:$D$2659,0)),""),"")</f>
        <v/>
      </c>
      <c r="F1746" s="8"/>
      <c r="G1746" s="9"/>
      <c r="H1746" s="10"/>
      <c r="I1746" s="10"/>
      <c r="J1746" s="11"/>
    </row>
    <row r="1747" spans="1:10" x14ac:dyDescent="0.25">
      <c r="A1747" s="5"/>
      <c r="B1747" s="6"/>
      <c r="C1747" s="12" t="str">
        <f>IFERROR(INDEX(lists!$E$2:$E$2659,MATCH(B1747,lists!$D$2:$D$2659,0)),"")</f>
        <v/>
      </c>
      <c r="D1747" s="7"/>
      <c r="E1747" s="14" t="str">
        <f>IF($A1747="EB(타사주식)",IFERROR(INDEX(lists!$E$2:$E$2659,MATCH(D1747,lists!$D$2:$D$2659,0)),""),"")</f>
        <v/>
      </c>
      <c r="F1747" s="8"/>
      <c r="G1747" s="9"/>
      <c r="H1747" s="10"/>
      <c r="I1747" s="10"/>
      <c r="J1747" s="11"/>
    </row>
    <row r="1748" spans="1:10" x14ac:dyDescent="0.25">
      <c r="A1748" s="5"/>
      <c r="B1748" s="6"/>
      <c r="C1748" s="12" t="str">
        <f>IFERROR(INDEX(lists!$E$2:$E$2659,MATCH(B1748,lists!$D$2:$D$2659,0)),"")</f>
        <v/>
      </c>
      <c r="D1748" s="7"/>
      <c r="E1748" s="14" t="str">
        <f>IF($A1748="EB(타사주식)",IFERROR(INDEX(lists!$E$2:$E$2659,MATCH(D1748,lists!$D$2:$D$2659,0)),""),"")</f>
        <v/>
      </c>
      <c r="F1748" s="8"/>
      <c r="G1748" s="9"/>
      <c r="H1748" s="10"/>
      <c r="I1748" s="10"/>
      <c r="J1748" s="11"/>
    </row>
    <row r="1749" spans="1:10" x14ac:dyDescent="0.25">
      <c r="A1749" s="5"/>
      <c r="B1749" s="6"/>
      <c r="C1749" s="12" t="str">
        <f>IFERROR(INDEX(lists!$E$2:$E$2659,MATCH(B1749,lists!$D$2:$D$2659,0)),"")</f>
        <v/>
      </c>
      <c r="D1749" s="7"/>
      <c r="E1749" s="14" t="str">
        <f>IF($A1749="EB(타사주식)",IFERROR(INDEX(lists!$E$2:$E$2659,MATCH(D1749,lists!$D$2:$D$2659,0)),""),"")</f>
        <v/>
      </c>
      <c r="F1749" s="8"/>
      <c r="G1749" s="9"/>
      <c r="H1749" s="10"/>
      <c r="I1749" s="10"/>
      <c r="J1749" s="11"/>
    </row>
    <row r="1750" spans="1:10" x14ac:dyDescent="0.25">
      <c r="A1750" s="5"/>
      <c r="B1750" s="6"/>
      <c r="C1750" s="12" t="str">
        <f>IFERROR(INDEX(lists!$E$2:$E$2659,MATCH(B1750,lists!$D$2:$D$2659,0)),"")</f>
        <v/>
      </c>
      <c r="D1750" s="7"/>
      <c r="E1750" s="14" t="str">
        <f>IF($A1750="EB(타사주식)",IFERROR(INDEX(lists!$E$2:$E$2659,MATCH(D1750,lists!$D$2:$D$2659,0)),""),"")</f>
        <v/>
      </c>
      <c r="F1750" s="8"/>
      <c r="G1750" s="9"/>
      <c r="H1750" s="10"/>
      <c r="I1750" s="10"/>
      <c r="J1750" s="11"/>
    </row>
    <row r="1751" spans="1:10" x14ac:dyDescent="0.25">
      <c r="A1751" s="5"/>
      <c r="B1751" s="6"/>
      <c r="C1751" s="12" t="str">
        <f>IFERROR(INDEX(lists!$E$2:$E$2659,MATCH(B1751,lists!$D$2:$D$2659,0)),"")</f>
        <v/>
      </c>
      <c r="D1751" s="7"/>
      <c r="E1751" s="14" t="str">
        <f>IF($A1751="EB(타사주식)",IFERROR(INDEX(lists!$E$2:$E$2659,MATCH(D1751,lists!$D$2:$D$2659,0)),""),"")</f>
        <v/>
      </c>
      <c r="F1751" s="8"/>
      <c r="G1751" s="9"/>
      <c r="H1751" s="10"/>
      <c r="I1751" s="10"/>
      <c r="J1751" s="11"/>
    </row>
    <row r="1752" spans="1:10" x14ac:dyDescent="0.25">
      <c r="A1752" s="5"/>
      <c r="B1752" s="6"/>
      <c r="C1752" s="12" t="str">
        <f>IFERROR(INDEX(lists!$E$2:$E$2659,MATCH(B1752,lists!$D$2:$D$2659,0)),"")</f>
        <v/>
      </c>
      <c r="D1752" s="7"/>
      <c r="E1752" s="14" t="str">
        <f>IF($A1752="EB(타사주식)",IFERROR(INDEX(lists!$E$2:$E$2659,MATCH(D1752,lists!$D$2:$D$2659,0)),""),"")</f>
        <v/>
      </c>
      <c r="F1752" s="8"/>
      <c r="G1752" s="9"/>
      <c r="H1752" s="10"/>
      <c r="I1752" s="10"/>
      <c r="J1752" s="11"/>
    </row>
    <row r="1753" spans="1:10" x14ac:dyDescent="0.25">
      <c r="A1753" s="5"/>
      <c r="B1753" s="6"/>
      <c r="C1753" s="12" t="str">
        <f>IFERROR(INDEX(lists!$E$2:$E$2659,MATCH(B1753,lists!$D$2:$D$2659,0)),"")</f>
        <v/>
      </c>
      <c r="D1753" s="7"/>
      <c r="E1753" s="14" t="str">
        <f>IF($A1753="EB(타사주식)",IFERROR(INDEX(lists!$E$2:$E$2659,MATCH(D1753,lists!$D$2:$D$2659,0)),""),"")</f>
        <v/>
      </c>
      <c r="F1753" s="8"/>
      <c r="G1753" s="9"/>
      <c r="H1753" s="10"/>
      <c r="I1753" s="10"/>
      <c r="J1753" s="11"/>
    </row>
    <row r="1754" spans="1:10" x14ac:dyDescent="0.25">
      <c r="A1754" s="5"/>
      <c r="B1754" s="6"/>
      <c r="C1754" s="12" t="str">
        <f>IFERROR(INDEX(lists!$E$2:$E$2659,MATCH(B1754,lists!$D$2:$D$2659,0)),"")</f>
        <v/>
      </c>
      <c r="D1754" s="7"/>
      <c r="E1754" s="14" t="str">
        <f>IF($A1754="EB(타사주식)",IFERROR(INDEX(lists!$E$2:$E$2659,MATCH(D1754,lists!$D$2:$D$2659,0)),""),"")</f>
        <v/>
      </c>
      <c r="F1754" s="8"/>
      <c r="G1754" s="9"/>
      <c r="H1754" s="10"/>
      <c r="I1754" s="10"/>
      <c r="J1754" s="11"/>
    </row>
    <row r="1755" spans="1:10" x14ac:dyDescent="0.25">
      <c r="A1755" s="5"/>
      <c r="B1755" s="6"/>
      <c r="C1755" s="12" t="str">
        <f>IFERROR(INDEX(lists!$E$2:$E$2659,MATCH(B1755,lists!$D$2:$D$2659,0)),"")</f>
        <v/>
      </c>
      <c r="D1755" s="7"/>
      <c r="E1755" s="14" t="str">
        <f>IF($A1755="EB(타사주식)",IFERROR(INDEX(lists!$E$2:$E$2659,MATCH(D1755,lists!$D$2:$D$2659,0)),""),"")</f>
        <v/>
      </c>
      <c r="F1755" s="8"/>
      <c r="G1755" s="9"/>
      <c r="H1755" s="10"/>
      <c r="I1755" s="10"/>
      <c r="J1755" s="11"/>
    </row>
    <row r="1756" spans="1:10" x14ac:dyDescent="0.25">
      <c r="A1756" s="5"/>
      <c r="B1756" s="6"/>
      <c r="C1756" s="12" t="str">
        <f>IFERROR(INDEX(lists!$E$2:$E$2659,MATCH(B1756,lists!$D$2:$D$2659,0)),"")</f>
        <v/>
      </c>
      <c r="D1756" s="7"/>
      <c r="E1756" s="14" t="str">
        <f>IF($A1756="EB(타사주식)",IFERROR(INDEX(lists!$E$2:$E$2659,MATCH(D1756,lists!$D$2:$D$2659,0)),""),"")</f>
        <v/>
      </c>
      <c r="F1756" s="8"/>
      <c r="G1756" s="9"/>
      <c r="H1756" s="10"/>
      <c r="I1756" s="10"/>
      <c r="J1756" s="11"/>
    </row>
    <row r="1757" spans="1:10" x14ac:dyDescent="0.25">
      <c r="A1757" s="5"/>
      <c r="B1757" s="6"/>
      <c r="C1757" s="12" t="str">
        <f>IFERROR(INDEX(lists!$E$2:$E$2659,MATCH(B1757,lists!$D$2:$D$2659,0)),"")</f>
        <v/>
      </c>
      <c r="D1757" s="7"/>
      <c r="E1757" s="14" t="str">
        <f>IF($A1757="EB(타사주식)",IFERROR(INDEX(lists!$E$2:$E$2659,MATCH(D1757,lists!$D$2:$D$2659,0)),""),"")</f>
        <v/>
      </c>
      <c r="F1757" s="8"/>
      <c r="G1757" s="9"/>
      <c r="H1757" s="10"/>
      <c r="I1757" s="10"/>
      <c r="J1757" s="11"/>
    </row>
    <row r="1758" spans="1:10" x14ac:dyDescent="0.25">
      <c r="A1758" s="5"/>
      <c r="B1758" s="6"/>
      <c r="C1758" s="12" t="str">
        <f>IFERROR(INDEX(lists!$E$2:$E$2659,MATCH(B1758,lists!$D$2:$D$2659,0)),"")</f>
        <v/>
      </c>
      <c r="D1758" s="7"/>
      <c r="E1758" s="14" t="str">
        <f>IF($A1758="EB(타사주식)",IFERROR(INDEX(lists!$E$2:$E$2659,MATCH(D1758,lists!$D$2:$D$2659,0)),""),"")</f>
        <v/>
      </c>
      <c r="F1758" s="8"/>
      <c r="G1758" s="9"/>
      <c r="H1758" s="10"/>
      <c r="I1758" s="10"/>
      <c r="J1758" s="11"/>
    </row>
    <row r="1759" spans="1:10" x14ac:dyDescent="0.25">
      <c r="A1759" s="5"/>
      <c r="B1759" s="6"/>
      <c r="C1759" s="12" t="str">
        <f>IFERROR(INDEX(lists!$E$2:$E$2659,MATCH(B1759,lists!$D$2:$D$2659,0)),"")</f>
        <v/>
      </c>
      <c r="D1759" s="7"/>
      <c r="E1759" s="14" t="str">
        <f>IF($A1759="EB(타사주식)",IFERROR(INDEX(lists!$E$2:$E$2659,MATCH(D1759,lists!$D$2:$D$2659,0)),""),"")</f>
        <v/>
      </c>
      <c r="F1759" s="8"/>
      <c r="G1759" s="9"/>
      <c r="H1759" s="10"/>
      <c r="I1759" s="10"/>
      <c r="J1759" s="11"/>
    </row>
    <row r="1760" spans="1:10" x14ac:dyDescent="0.25">
      <c r="A1760" s="5"/>
      <c r="B1760" s="6"/>
      <c r="C1760" s="12" t="str">
        <f>IFERROR(INDEX(lists!$E$2:$E$2659,MATCH(B1760,lists!$D$2:$D$2659,0)),"")</f>
        <v/>
      </c>
      <c r="D1760" s="7"/>
      <c r="E1760" s="14" t="str">
        <f>IF($A1760="EB(타사주식)",IFERROR(INDEX(lists!$E$2:$E$2659,MATCH(D1760,lists!$D$2:$D$2659,0)),""),"")</f>
        <v/>
      </c>
      <c r="F1760" s="8"/>
      <c r="G1760" s="9"/>
      <c r="H1760" s="10"/>
      <c r="I1760" s="10"/>
      <c r="J1760" s="11"/>
    </row>
    <row r="1761" spans="1:10" x14ac:dyDescent="0.25">
      <c r="A1761" s="5"/>
      <c r="B1761" s="6"/>
      <c r="C1761" s="12" t="str">
        <f>IFERROR(INDEX(lists!$E$2:$E$2659,MATCH(B1761,lists!$D$2:$D$2659,0)),"")</f>
        <v/>
      </c>
      <c r="D1761" s="7"/>
      <c r="E1761" s="14" t="str">
        <f>IF($A1761="EB(타사주식)",IFERROR(INDEX(lists!$E$2:$E$2659,MATCH(D1761,lists!$D$2:$D$2659,0)),""),"")</f>
        <v/>
      </c>
      <c r="F1761" s="8"/>
      <c r="G1761" s="9"/>
      <c r="H1761" s="10"/>
      <c r="I1761" s="10"/>
      <c r="J1761" s="11"/>
    </row>
    <row r="1762" spans="1:10" x14ac:dyDescent="0.25">
      <c r="A1762" s="5"/>
      <c r="B1762" s="6"/>
      <c r="C1762" s="12" t="str">
        <f>IFERROR(INDEX(lists!$E$2:$E$2659,MATCH(B1762,lists!$D$2:$D$2659,0)),"")</f>
        <v/>
      </c>
      <c r="D1762" s="7"/>
      <c r="E1762" s="14" t="str">
        <f>IF($A1762="EB(타사주식)",IFERROR(INDEX(lists!$E$2:$E$2659,MATCH(D1762,lists!$D$2:$D$2659,0)),""),"")</f>
        <v/>
      </c>
      <c r="F1762" s="8"/>
      <c r="G1762" s="9"/>
      <c r="H1762" s="10"/>
      <c r="I1762" s="10"/>
      <c r="J1762" s="11"/>
    </row>
    <row r="1763" spans="1:10" x14ac:dyDescent="0.25">
      <c r="A1763" s="5"/>
      <c r="B1763" s="6"/>
      <c r="C1763" s="12" t="str">
        <f>IFERROR(INDEX(lists!$E$2:$E$2659,MATCH(B1763,lists!$D$2:$D$2659,0)),"")</f>
        <v/>
      </c>
      <c r="D1763" s="7"/>
      <c r="E1763" s="14" t="str">
        <f>IF($A1763="EB(타사주식)",IFERROR(INDEX(lists!$E$2:$E$2659,MATCH(D1763,lists!$D$2:$D$2659,0)),""),"")</f>
        <v/>
      </c>
      <c r="F1763" s="8"/>
      <c r="G1763" s="9"/>
      <c r="H1763" s="10"/>
      <c r="I1763" s="10"/>
      <c r="J1763" s="11"/>
    </row>
    <row r="1764" spans="1:10" x14ac:dyDescent="0.25">
      <c r="A1764" s="5"/>
      <c r="B1764" s="6"/>
      <c r="C1764" s="12" t="str">
        <f>IFERROR(INDEX(lists!$E$2:$E$2659,MATCH(B1764,lists!$D$2:$D$2659,0)),"")</f>
        <v/>
      </c>
      <c r="D1764" s="7"/>
      <c r="E1764" s="14" t="str">
        <f>IF($A1764="EB(타사주식)",IFERROR(INDEX(lists!$E$2:$E$2659,MATCH(D1764,lists!$D$2:$D$2659,0)),""),"")</f>
        <v/>
      </c>
      <c r="F1764" s="8"/>
      <c r="G1764" s="9"/>
      <c r="H1764" s="10"/>
      <c r="I1764" s="10"/>
      <c r="J1764" s="11"/>
    </row>
    <row r="1765" spans="1:10" x14ac:dyDescent="0.25">
      <c r="A1765" s="5"/>
      <c r="B1765" s="6"/>
      <c r="C1765" s="12" t="str">
        <f>IFERROR(INDEX(lists!$E$2:$E$2659,MATCH(B1765,lists!$D$2:$D$2659,0)),"")</f>
        <v/>
      </c>
      <c r="D1765" s="7"/>
      <c r="E1765" s="14" t="str">
        <f>IF($A1765="EB(타사주식)",IFERROR(INDEX(lists!$E$2:$E$2659,MATCH(D1765,lists!$D$2:$D$2659,0)),""),"")</f>
        <v/>
      </c>
      <c r="F1765" s="8"/>
      <c r="G1765" s="9"/>
      <c r="H1765" s="10"/>
      <c r="I1765" s="10"/>
      <c r="J1765" s="11"/>
    </row>
    <row r="1766" spans="1:10" x14ac:dyDescent="0.25">
      <c r="A1766" s="5"/>
      <c r="B1766" s="6"/>
      <c r="C1766" s="12" t="str">
        <f>IFERROR(INDEX(lists!$E$2:$E$2659,MATCH(B1766,lists!$D$2:$D$2659,0)),"")</f>
        <v/>
      </c>
      <c r="D1766" s="7"/>
      <c r="E1766" s="14" t="str">
        <f>IF($A1766="EB(타사주식)",IFERROR(INDEX(lists!$E$2:$E$2659,MATCH(D1766,lists!$D$2:$D$2659,0)),""),"")</f>
        <v/>
      </c>
      <c r="F1766" s="8"/>
      <c r="G1766" s="9"/>
      <c r="H1766" s="10"/>
      <c r="I1766" s="10"/>
      <c r="J1766" s="11"/>
    </row>
    <row r="1767" spans="1:10" x14ac:dyDescent="0.25">
      <c r="A1767" s="5"/>
      <c r="B1767" s="6"/>
      <c r="C1767" s="12" t="str">
        <f>IFERROR(INDEX(lists!$E$2:$E$2659,MATCH(B1767,lists!$D$2:$D$2659,0)),"")</f>
        <v/>
      </c>
      <c r="D1767" s="7"/>
      <c r="E1767" s="14" t="str">
        <f>IF($A1767="EB(타사주식)",IFERROR(INDEX(lists!$E$2:$E$2659,MATCH(D1767,lists!$D$2:$D$2659,0)),""),"")</f>
        <v/>
      </c>
      <c r="F1767" s="8"/>
      <c r="G1767" s="9"/>
      <c r="H1767" s="10"/>
      <c r="I1767" s="10"/>
      <c r="J1767" s="11"/>
    </row>
    <row r="1768" spans="1:10" x14ac:dyDescent="0.25">
      <c r="A1768" s="5"/>
      <c r="B1768" s="6"/>
      <c r="C1768" s="12" t="str">
        <f>IFERROR(INDEX(lists!$E$2:$E$2659,MATCH(B1768,lists!$D$2:$D$2659,0)),"")</f>
        <v/>
      </c>
      <c r="D1768" s="7"/>
      <c r="E1768" s="14" t="str">
        <f>IF($A1768="EB(타사주식)",IFERROR(INDEX(lists!$E$2:$E$2659,MATCH(D1768,lists!$D$2:$D$2659,0)),""),"")</f>
        <v/>
      </c>
      <c r="F1768" s="8"/>
      <c r="G1768" s="9"/>
      <c r="H1768" s="10"/>
      <c r="I1768" s="10"/>
      <c r="J1768" s="11"/>
    </row>
    <row r="1769" spans="1:10" x14ac:dyDescent="0.25">
      <c r="A1769" s="5"/>
      <c r="B1769" s="6"/>
      <c r="C1769" s="12" t="str">
        <f>IFERROR(INDEX(lists!$E$2:$E$2659,MATCH(B1769,lists!$D$2:$D$2659,0)),"")</f>
        <v/>
      </c>
      <c r="D1769" s="7"/>
      <c r="E1769" s="14" t="str">
        <f>IF($A1769="EB(타사주식)",IFERROR(INDEX(lists!$E$2:$E$2659,MATCH(D1769,lists!$D$2:$D$2659,0)),""),"")</f>
        <v/>
      </c>
      <c r="F1769" s="8"/>
      <c r="G1769" s="9"/>
      <c r="H1769" s="10"/>
      <c r="I1769" s="10"/>
      <c r="J1769" s="11"/>
    </row>
    <row r="1770" spans="1:10" x14ac:dyDescent="0.25">
      <c r="A1770" s="5"/>
      <c r="B1770" s="6"/>
      <c r="C1770" s="12" t="str">
        <f>IFERROR(INDEX(lists!$E$2:$E$2659,MATCH(B1770,lists!$D$2:$D$2659,0)),"")</f>
        <v/>
      </c>
      <c r="D1770" s="7"/>
      <c r="E1770" s="14" t="str">
        <f>IF($A1770="EB(타사주식)",IFERROR(INDEX(lists!$E$2:$E$2659,MATCH(D1770,lists!$D$2:$D$2659,0)),""),"")</f>
        <v/>
      </c>
      <c r="F1770" s="8"/>
      <c r="G1770" s="9"/>
      <c r="H1770" s="10"/>
      <c r="I1770" s="10"/>
      <c r="J1770" s="11"/>
    </row>
    <row r="1771" spans="1:10" x14ac:dyDescent="0.25">
      <c r="A1771" s="5"/>
      <c r="B1771" s="6"/>
      <c r="C1771" s="12" t="str">
        <f>IFERROR(INDEX(lists!$E$2:$E$2659,MATCH(B1771,lists!$D$2:$D$2659,0)),"")</f>
        <v/>
      </c>
      <c r="D1771" s="7"/>
      <c r="E1771" s="14" t="str">
        <f>IF($A1771="EB(타사주식)",IFERROR(INDEX(lists!$E$2:$E$2659,MATCH(D1771,lists!$D$2:$D$2659,0)),""),"")</f>
        <v/>
      </c>
      <c r="F1771" s="8"/>
      <c r="G1771" s="9"/>
      <c r="H1771" s="10"/>
      <c r="I1771" s="10"/>
      <c r="J1771" s="11"/>
    </row>
    <row r="1772" spans="1:10" x14ac:dyDescent="0.25">
      <c r="A1772" s="5"/>
      <c r="B1772" s="6"/>
      <c r="C1772" s="12" t="str">
        <f>IFERROR(INDEX(lists!$E$2:$E$2659,MATCH(B1772,lists!$D$2:$D$2659,0)),"")</f>
        <v/>
      </c>
      <c r="D1772" s="7"/>
      <c r="E1772" s="14" t="str">
        <f>IF($A1772="EB(타사주식)",IFERROR(INDEX(lists!$E$2:$E$2659,MATCH(D1772,lists!$D$2:$D$2659,0)),""),"")</f>
        <v/>
      </c>
      <c r="F1772" s="8"/>
      <c r="G1772" s="9"/>
      <c r="H1772" s="10"/>
      <c r="I1772" s="10"/>
      <c r="J1772" s="11"/>
    </row>
    <row r="1773" spans="1:10" x14ac:dyDescent="0.25">
      <c r="A1773" s="5"/>
      <c r="B1773" s="6"/>
      <c r="C1773" s="12" t="str">
        <f>IFERROR(INDEX(lists!$E$2:$E$2659,MATCH(B1773,lists!$D$2:$D$2659,0)),"")</f>
        <v/>
      </c>
      <c r="D1773" s="7"/>
      <c r="E1773" s="14" t="str">
        <f>IF($A1773="EB(타사주식)",IFERROR(INDEX(lists!$E$2:$E$2659,MATCH(D1773,lists!$D$2:$D$2659,0)),""),"")</f>
        <v/>
      </c>
      <c r="F1773" s="8"/>
      <c r="G1773" s="9"/>
      <c r="H1773" s="10"/>
      <c r="I1773" s="10"/>
      <c r="J1773" s="11"/>
    </row>
    <row r="1774" spans="1:10" x14ac:dyDescent="0.25">
      <c r="A1774" s="5"/>
      <c r="B1774" s="6"/>
      <c r="C1774" s="12" t="str">
        <f>IFERROR(INDEX(lists!$E$2:$E$2659,MATCH(B1774,lists!$D$2:$D$2659,0)),"")</f>
        <v/>
      </c>
      <c r="D1774" s="7"/>
      <c r="E1774" s="14" t="str">
        <f>IF($A1774="EB(타사주식)",IFERROR(INDEX(lists!$E$2:$E$2659,MATCH(D1774,lists!$D$2:$D$2659,0)),""),"")</f>
        <v/>
      </c>
      <c r="F1774" s="8"/>
      <c r="G1774" s="9"/>
      <c r="H1774" s="10"/>
      <c r="I1774" s="10"/>
      <c r="J1774" s="11"/>
    </row>
    <row r="1775" spans="1:10" x14ac:dyDescent="0.25">
      <c r="A1775" s="5"/>
      <c r="B1775" s="6"/>
      <c r="C1775" s="12" t="str">
        <f>IFERROR(INDEX(lists!$E$2:$E$2659,MATCH(B1775,lists!$D$2:$D$2659,0)),"")</f>
        <v/>
      </c>
      <c r="D1775" s="7"/>
      <c r="E1775" s="14" t="str">
        <f>IF($A1775="EB(타사주식)",IFERROR(INDEX(lists!$E$2:$E$2659,MATCH(D1775,lists!$D$2:$D$2659,0)),""),"")</f>
        <v/>
      </c>
      <c r="F1775" s="8"/>
      <c r="G1775" s="9"/>
      <c r="H1775" s="10"/>
      <c r="I1775" s="10"/>
      <c r="J1775" s="11"/>
    </row>
    <row r="1776" spans="1:10" x14ac:dyDescent="0.25">
      <c r="A1776" s="5"/>
      <c r="B1776" s="6"/>
      <c r="C1776" s="12" t="str">
        <f>IFERROR(INDEX(lists!$E$2:$E$2659,MATCH(B1776,lists!$D$2:$D$2659,0)),"")</f>
        <v/>
      </c>
      <c r="D1776" s="7"/>
      <c r="E1776" s="14" t="str">
        <f>IF($A1776="EB(타사주식)",IFERROR(INDEX(lists!$E$2:$E$2659,MATCH(D1776,lists!$D$2:$D$2659,0)),""),"")</f>
        <v/>
      </c>
      <c r="F1776" s="8"/>
      <c r="G1776" s="9"/>
      <c r="H1776" s="10"/>
      <c r="I1776" s="10"/>
      <c r="J1776" s="11"/>
    </row>
    <row r="1777" spans="1:10" x14ac:dyDescent="0.25">
      <c r="A1777" s="5"/>
      <c r="B1777" s="6"/>
      <c r="C1777" s="12" t="str">
        <f>IFERROR(INDEX(lists!$E$2:$E$2659,MATCH(B1777,lists!$D$2:$D$2659,0)),"")</f>
        <v/>
      </c>
      <c r="D1777" s="7"/>
      <c r="E1777" s="14" t="str">
        <f>IF($A1777="EB(타사주식)",IFERROR(INDEX(lists!$E$2:$E$2659,MATCH(D1777,lists!$D$2:$D$2659,0)),""),"")</f>
        <v/>
      </c>
      <c r="F1777" s="8"/>
      <c r="G1777" s="9"/>
      <c r="H1777" s="10"/>
      <c r="I1777" s="10"/>
      <c r="J1777" s="11"/>
    </row>
    <row r="1778" spans="1:10" x14ac:dyDescent="0.25">
      <c r="A1778" s="5"/>
      <c r="B1778" s="6"/>
      <c r="C1778" s="12" t="str">
        <f>IFERROR(INDEX(lists!$E$2:$E$2659,MATCH(B1778,lists!$D$2:$D$2659,0)),"")</f>
        <v/>
      </c>
      <c r="D1778" s="7"/>
      <c r="E1778" s="14" t="str">
        <f>IF($A1778="EB(타사주식)",IFERROR(INDEX(lists!$E$2:$E$2659,MATCH(D1778,lists!$D$2:$D$2659,0)),""),"")</f>
        <v/>
      </c>
      <c r="F1778" s="8"/>
      <c r="G1778" s="9"/>
      <c r="H1778" s="10"/>
      <c r="I1778" s="10"/>
      <c r="J1778" s="11"/>
    </row>
    <row r="1779" spans="1:10" x14ac:dyDescent="0.25">
      <c r="A1779" s="5"/>
      <c r="B1779" s="6"/>
      <c r="C1779" s="12" t="str">
        <f>IFERROR(INDEX(lists!$E$2:$E$2659,MATCH(B1779,lists!$D$2:$D$2659,0)),"")</f>
        <v/>
      </c>
      <c r="D1779" s="7"/>
      <c r="E1779" s="14" t="str">
        <f>IF($A1779="EB(타사주식)",IFERROR(INDEX(lists!$E$2:$E$2659,MATCH(D1779,lists!$D$2:$D$2659,0)),""),"")</f>
        <v/>
      </c>
      <c r="F1779" s="8"/>
      <c r="G1779" s="9"/>
      <c r="H1779" s="10"/>
      <c r="I1779" s="10"/>
      <c r="J1779" s="11"/>
    </row>
    <row r="1780" spans="1:10" x14ac:dyDescent="0.25">
      <c r="A1780" s="5"/>
      <c r="B1780" s="6"/>
      <c r="C1780" s="12" t="str">
        <f>IFERROR(INDEX(lists!$E$2:$E$2659,MATCH(B1780,lists!$D$2:$D$2659,0)),"")</f>
        <v/>
      </c>
      <c r="D1780" s="7"/>
      <c r="E1780" s="14" t="str">
        <f>IF($A1780="EB(타사주식)",IFERROR(INDEX(lists!$E$2:$E$2659,MATCH(D1780,lists!$D$2:$D$2659,0)),""),"")</f>
        <v/>
      </c>
      <c r="F1780" s="8"/>
      <c r="G1780" s="9"/>
      <c r="H1780" s="10"/>
      <c r="I1780" s="10"/>
      <c r="J1780" s="11"/>
    </row>
    <row r="1781" spans="1:10" x14ac:dyDescent="0.25">
      <c r="A1781" s="5"/>
      <c r="B1781" s="6"/>
      <c r="C1781" s="12" t="str">
        <f>IFERROR(INDEX(lists!$E$2:$E$2659,MATCH(B1781,lists!$D$2:$D$2659,0)),"")</f>
        <v/>
      </c>
      <c r="D1781" s="7"/>
      <c r="E1781" s="14" t="str">
        <f>IF($A1781="EB(타사주식)",IFERROR(INDEX(lists!$E$2:$E$2659,MATCH(D1781,lists!$D$2:$D$2659,0)),""),"")</f>
        <v/>
      </c>
      <c r="F1781" s="8"/>
      <c r="G1781" s="9"/>
      <c r="H1781" s="10"/>
      <c r="I1781" s="10"/>
      <c r="J1781" s="11"/>
    </row>
    <row r="1782" spans="1:10" x14ac:dyDescent="0.25">
      <c r="A1782" s="5"/>
      <c r="B1782" s="6"/>
      <c r="C1782" s="12" t="str">
        <f>IFERROR(INDEX(lists!$E$2:$E$2659,MATCH(B1782,lists!$D$2:$D$2659,0)),"")</f>
        <v/>
      </c>
      <c r="D1782" s="7"/>
      <c r="E1782" s="14" t="str">
        <f>IF($A1782="EB(타사주식)",IFERROR(INDEX(lists!$E$2:$E$2659,MATCH(D1782,lists!$D$2:$D$2659,0)),""),"")</f>
        <v/>
      </c>
      <c r="F1782" s="8"/>
      <c r="G1782" s="9"/>
      <c r="H1782" s="10"/>
      <c r="I1782" s="10"/>
      <c r="J1782" s="11"/>
    </row>
    <row r="1783" spans="1:10" x14ac:dyDescent="0.25">
      <c r="A1783" s="5"/>
      <c r="B1783" s="6"/>
      <c r="C1783" s="12" t="str">
        <f>IFERROR(INDEX(lists!$E$2:$E$2659,MATCH(B1783,lists!$D$2:$D$2659,0)),"")</f>
        <v/>
      </c>
      <c r="D1783" s="7"/>
      <c r="E1783" s="14" t="str">
        <f>IF($A1783="EB(타사주식)",IFERROR(INDEX(lists!$E$2:$E$2659,MATCH(D1783,lists!$D$2:$D$2659,0)),""),"")</f>
        <v/>
      </c>
      <c r="F1783" s="8"/>
      <c r="G1783" s="9"/>
      <c r="H1783" s="10"/>
      <c r="I1783" s="10"/>
      <c r="J1783" s="11"/>
    </row>
    <row r="1784" spans="1:10" x14ac:dyDescent="0.25">
      <c r="A1784" s="5"/>
      <c r="B1784" s="6"/>
      <c r="C1784" s="12" t="str">
        <f>IFERROR(INDEX(lists!$E$2:$E$2659,MATCH(B1784,lists!$D$2:$D$2659,0)),"")</f>
        <v/>
      </c>
      <c r="D1784" s="7"/>
      <c r="E1784" s="14" t="str">
        <f>IF($A1784="EB(타사주식)",IFERROR(INDEX(lists!$E$2:$E$2659,MATCH(D1784,lists!$D$2:$D$2659,0)),""),"")</f>
        <v/>
      </c>
      <c r="F1784" s="8"/>
      <c r="G1784" s="9"/>
      <c r="H1784" s="10"/>
      <c r="I1784" s="10"/>
      <c r="J1784" s="11"/>
    </row>
    <row r="1785" spans="1:10" x14ac:dyDescent="0.25">
      <c r="A1785" s="5"/>
      <c r="B1785" s="6"/>
      <c r="C1785" s="12" t="str">
        <f>IFERROR(INDEX(lists!$E$2:$E$2659,MATCH(B1785,lists!$D$2:$D$2659,0)),"")</f>
        <v/>
      </c>
      <c r="D1785" s="7"/>
      <c r="E1785" s="14" t="str">
        <f>IF($A1785="EB(타사주식)",IFERROR(INDEX(lists!$E$2:$E$2659,MATCH(D1785,lists!$D$2:$D$2659,0)),""),"")</f>
        <v/>
      </c>
      <c r="F1785" s="8"/>
      <c r="G1785" s="9"/>
      <c r="H1785" s="10"/>
      <c r="I1785" s="10"/>
      <c r="J1785" s="11"/>
    </row>
    <row r="1786" spans="1:10" x14ac:dyDescent="0.25">
      <c r="A1786" s="5"/>
      <c r="B1786" s="6"/>
      <c r="C1786" s="12" t="str">
        <f>IFERROR(INDEX(lists!$E$2:$E$2659,MATCH(B1786,lists!$D$2:$D$2659,0)),"")</f>
        <v/>
      </c>
      <c r="D1786" s="7"/>
      <c r="E1786" s="14" t="str">
        <f>IF($A1786="EB(타사주식)",IFERROR(INDEX(lists!$E$2:$E$2659,MATCH(D1786,lists!$D$2:$D$2659,0)),""),"")</f>
        <v/>
      </c>
      <c r="F1786" s="8"/>
      <c r="G1786" s="9"/>
      <c r="H1786" s="10"/>
      <c r="I1786" s="10"/>
      <c r="J1786" s="11"/>
    </row>
    <row r="1787" spans="1:10" x14ac:dyDescent="0.25">
      <c r="A1787" s="5"/>
      <c r="B1787" s="6"/>
      <c r="C1787" s="12" t="str">
        <f>IFERROR(INDEX(lists!$E$2:$E$2659,MATCH(B1787,lists!$D$2:$D$2659,0)),"")</f>
        <v/>
      </c>
      <c r="D1787" s="7"/>
      <c r="E1787" s="14" t="str">
        <f>IF($A1787="EB(타사주식)",IFERROR(INDEX(lists!$E$2:$E$2659,MATCH(D1787,lists!$D$2:$D$2659,0)),""),"")</f>
        <v/>
      </c>
      <c r="F1787" s="8"/>
      <c r="G1787" s="9"/>
      <c r="H1787" s="10"/>
      <c r="I1787" s="10"/>
      <c r="J1787" s="11"/>
    </row>
    <row r="1788" spans="1:10" x14ac:dyDescent="0.25">
      <c r="A1788" s="5"/>
      <c r="B1788" s="6"/>
      <c r="C1788" s="12" t="str">
        <f>IFERROR(INDEX(lists!$E$2:$E$2659,MATCH(B1788,lists!$D$2:$D$2659,0)),"")</f>
        <v/>
      </c>
      <c r="D1788" s="7"/>
      <c r="E1788" s="14" t="str">
        <f>IF($A1788="EB(타사주식)",IFERROR(INDEX(lists!$E$2:$E$2659,MATCH(D1788,lists!$D$2:$D$2659,0)),""),"")</f>
        <v/>
      </c>
      <c r="F1788" s="8"/>
      <c r="G1788" s="9"/>
      <c r="H1788" s="10"/>
      <c r="I1788" s="10"/>
      <c r="J1788" s="11"/>
    </row>
    <row r="1789" spans="1:10" x14ac:dyDescent="0.25">
      <c r="A1789" s="5"/>
      <c r="B1789" s="6"/>
      <c r="C1789" s="12" t="str">
        <f>IFERROR(INDEX(lists!$E$2:$E$2659,MATCH(B1789,lists!$D$2:$D$2659,0)),"")</f>
        <v/>
      </c>
      <c r="D1789" s="7"/>
      <c r="E1789" s="14" t="str">
        <f>IF($A1789="EB(타사주식)",IFERROR(INDEX(lists!$E$2:$E$2659,MATCH(D1789,lists!$D$2:$D$2659,0)),""),"")</f>
        <v/>
      </c>
      <c r="F1789" s="8"/>
      <c r="G1789" s="9"/>
      <c r="H1789" s="10"/>
      <c r="I1789" s="10"/>
      <c r="J1789" s="11"/>
    </row>
    <row r="1790" spans="1:10" x14ac:dyDescent="0.25">
      <c r="A1790" s="5"/>
      <c r="B1790" s="6"/>
      <c r="C1790" s="12" t="str">
        <f>IFERROR(INDEX(lists!$E$2:$E$2659,MATCH(B1790,lists!$D$2:$D$2659,0)),"")</f>
        <v/>
      </c>
      <c r="D1790" s="7"/>
      <c r="E1790" s="14" t="str">
        <f>IF($A1790="EB(타사주식)",IFERROR(INDEX(lists!$E$2:$E$2659,MATCH(D1790,lists!$D$2:$D$2659,0)),""),"")</f>
        <v/>
      </c>
      <c r="F1790" s="8"/>
      <c r="G1790" s="9"/>
      <c r="H1790" s="10"/>
      <c r="I1790" s="10"/>
      <c r="J1790" s="11"/>
    </row>
    <row r="1791" spans="1:10" x14ac:dyDescent="0.25">
      <c r="A1791" s="5"/>
      <c r="B1791" s="6"/>
      <c r="C1791" s="12" t="str">
        <f>IFERROR(INDEX(lists!$E$2:$E$2659,MATCH(B1791,lists!$D$2:$D$2659,0)),"")</f>
        <v/>
      </c>
      <c r="D1791" s="7"/>
      <c r="E1791" s="14" t="str">
        <f>IF($A1791="EB(타사주식)",IFERROR(INDEX(lists!$E$2:$E$2659,MATCH(D1791,lists!$D$2:$D$2659,0)),""),"")</f>
        <v/>
      </c>
      <c r="F1791" s="8"/>
      <c r="G1791" s="9"/>
      <c r="H1791" s="10"/>
      <c r="I1791" s="10"/>
      <c r="J1791" s="11"/>
    </row>
    <row r="1792" spans="1:10" x14ac:dyDescent="0.25">
      <c r="A1792" s="5"/>
      <c r="B1792" s="6"/>
      <c r="C1792" s="12" t="str">
        <f>IFERROR(INDEX(lists!$E$2:$E$2659,MATCH(B1792,lists!$D$2:$D$2659,0)),"")</f>
        <v/>
      </c>
      <c r="D1792" s="7"/>
      <c r="E1792" s="14" t="str">
        <f>IF($A1792="EB(타사주식)",IFERROR(INDEX(lists!$E$2:$E$2659,MATCH(D1792,lists!$D$2:$D$2659,0)),""),"")</f>
        <v/>
      </c>
      <c r="F1792" s="8"/>
      <c r="G1792" s="9"/>
      <c r="H1792" s="10"/>
      <c r="I1792" s="10"/>
      <c r="J1792" s="11"/>
    </row>
    <row r="1793" spans="1:10" x14ac:dyDescent="0.25">
      <c r="A1793" s="5"/>
      <c r="B1793" s="6"/>
      <c r="C1793" s="12" t="str">
        <f>IFERROR(INDEX(lists!$E$2:$E$2659,MATCH(B1793,lists!$D$2:$D$2659,0)),"")</f>
        <v/>
      </c>
      <c r="D1793" s="7"/>
      <c r="E1793" s="14" t="str">
        <f>IF($A1793="EB(타사주식)",IFERROR(INDEX(lists!$E$2:$E$2659,MATCH(D1793,lists!$D$2:$D$2659,0)),""),"")</f>
        <v/>
      </c>
      <c r="F1793" s="8"/>
      <c r="G1793" s="9"/>
      <c r="H1793" s="10"/>
      <c r="I1793" s="10"/>
      <c r="J1793" s="11"/>
    </row>
    <row r="1794" spans="1:10" x14ac:dyDescent="0.25">
      <c r="A1794" s="5"/>
      <c r="B1794" s="6"/>
      <c r="C1794" s="12" t="str">
        <f>IFERROR(INDEX(lists!$E$2:$E$2659,MATCH(B1794,lists!$D$2:$D$2659,0)),"")</f>
        <v/>
      </c>
      <c r="D1794" s="7"/>
      <c r="E1794" s="14" t="str">
        <f>IF($A1794="EB(타사주식)",IFERROR(INDEX(lists!$E$2:$E$2659,MATCH(D1794,lists!$D$2:$D$2659,0)),""),"")</f>
        <v/>
      </c>
      <c r="F1794" s="8"/>
      <c r="G1794" s="9"/>
      <c r="H1794" s="10"/>
      <c r="I1794" s="10"/>
      <c r="J1794" s="11"/>
    </row>
    <row r="1795" spans="1:10" x14ac:dyDescent="0.25">
      <c r="A1795" s="5"/>
      <c r="B1795" s="6"/>
      <c r="C1795" s="12" t="str">
        <f>IFERROR(INDEX(lists!$E$2:$E$2659,MATCH(B1795,lists!$D$2:$D$2659,0)),"")</f>
        <v/>
      </c>
      <c r="D1795" s="7"/>
      <c r="E1795" s="14" t="str">
        <f>IF($A1795="EB(타사주식)",IFERROR(INDEX(lists!$E$2:$E$2659,MATCH(D1795,lists!$D$2:$D$2659,0)),""),"")</f>
        <v/>
      </c>
      <c r="F1795" s="8"/>
      <c r="G1795" s="9"/>
      <c r="H1795" s="10"/>
      <c r="I1795" s="10"/>
      <c r="J1795" s="11"/>
    </row>
    <row r="1796" spans="1:10" x14ac:dyDescent="0.25">
      <c r="A1796" s="5"/>
      <c r="B1796" s="6"/>
      <c r="C1796" s="12" t="str">
        <f>IFERROR(INDEX(lists!$E$2:$E$2659,MATCH(B1796,lists!$D$2:$D$2659,0)),"")</f>
        <v/>
      </c>
      <c r="D1796" s="7"/>
      <c r="E1796" s="14" t="str">
        <f>IF($A1796="EB(타사주식)",IFERROR(INDEX(lists!$E$2:$E$2659,MATCH(D1796,lists!$D$2:$D$2659,0)),""),"")</f>
        <v/>
      </c>
      <c r="F1796" s="8"/>
      <c r="G1796" s="9"/>
      <c r="H1796" s="10"/>
      <c r="I1796" s="10"/>
      <c r="J1796" s="11"/>
    </row>
    <row r="1797" spans="1:10" x14ac:dyDescent="0.25">
      <c r="A1797" s="5"/>
      <c r="B1797" s="6"/>
      <c r="C1797" s="12" t="str">
        <f>IFERROR(INDEX(lists!$E$2:$E$2659,MATCH(B1797,lists!$D$2:$D$2659,0)),"")</f>
        <v/>
      </c>
      <c r="D1797" s="7"/>
      <c r="E1797" s="14" t="str">
        <f>IF($A1797="EB(타사주식)",IFERROR(INDEX(lists!$E$2:$E$2659,MATCH(D1797,lists!$D$2:$D$2659,0)),""),"")</f>
        <v/>
      </c>
      <c r="F1797" s="8"/>
      <c r="G1797" s="9"/>
      <c r="H1797" s="10"/>
      <c r="I1797" s="10"/>
      <c r="J1797" s="11"/>
    </row>
    <row r="1798" spans="1:10" x14ac:dyDescent="0.25">
      <c r="A1798" s="5"/>
      <c r="B1798" s="6"/>
      <c r="C1798" s="12" t="str">
        <f>IFERROR(INDEX(lists!$E$2:$E$2659,MATCH(B1798,lists!$D$2:$D$2659,0)),"")</f>
        <v/>
      </c>
      <c r="D1798" s="7"/>
      <c r="E1798" s="14" t="str">
        <f>IF($A1798="EB(타사주식)",IFERROR(INDEX(lists!$E$2:$E$2659,MATCH(D1798,lists!$D$2:$D$2659,0)),""),"")</f>
        <v/>
      </c>
      <c r="F1798" s="8"/>
      <c r="G1798" s="9"/>
      <c r="H1798" s="10"/>
      <c r="I1798" s="10"/>
      <c r="J1798" s="11"/>
    </row>
    <row r="1799" spans="1:10" x14ac:dyDescent="0.25">
      <c r="A1799" s="5"/>
      <c r="B1799" s="6"/>
      <c r="C1799" s="12" t="str">
        <f>IFERROR(INDEX(lists!$E$2:$E$2659,MATCH(B1799,lists!$D$2:$D$2659,0)),"")</f>
        <v/>
      </c>
      <c r="D1799" s="7"/>
      <c r="E1799" s="14" t="str">
        <f>IF($A1799="EB(타사주식)",IFERROR(INDEX(lists!$E$2:$E$2659,MATCH(D1799,lists!$D$2:$D$2659,0)),""),"")</f>
        <v/>
      </c>
      <c r="F1799" s="8"/>
      <c r="G1799" s="9"/>
      <c r="H1799" s="10"/>
      <c r="I1799" s="10"/>
      <c r="J1799" s="11"/>
    </row>
    <row r="1800" spans="1:10" x14ac:dyDescent="0.25">
      <c r="A1800" s="5"/>
      <c r="B1800" s="6"/>
      <c r="C1800" s="12" t="str">
        <f>IFERROR(INDEX(lists!$E$2:$E$2659,MATCH(B1800,lists!$D$2:$D$2659,0)),"")</f>
        <v/>
      </c>
      <c r="D1800" s="7"/>
      <c r="E1800" s="14" t="str">
        <f>IF($A1800="EB(타사주식)",IFERROR(INDEX(lists!$E$2:$E$2659,MATCH(D1800,lists!$D$2:$D$2659,0)),""),"")</f>
        <v/>
      </c>
      <c r="F1800" s="8"/>
      <c r="G1800" s="9"/>
      <c r="H1800" s="10"/>
      <c r="I1800" s="10"/>
      <c r="J1800" s="11"/>
    </row>
    <row r="1801" spans="1:10" x14ac:dyDescent="0.25">
      <c r="A1801" s="5"/>
      <c r="B1801" s="6"/>
      <c r="C1801" s="12" t="str">
        <f>IFERROR(INDEX(lists!$E$2:$E$2659,MATCH(B1801,lists!$D$2:$D$2659,0)),"")</f>
        <v/>
      </c>
      <c r="D1801" s="7"/>
      <c r="E1801" s="14" t="str">
        <f>IF($A1801="EB(타사주식)",IFERROR(INDEX(lists!$E$2:$E$2659,MATCH(D1801,lists!$D$2:$D$2659,0)),""),"")</f>
        <v/>
      </c>
      <c r="F1801" s="8"/>
      <c r="G1801" s="9"/>
      <c r="H1801" s="10"/>
      <c r="I1801" s="10"/>
      <c r="J1801" s="11"/>
    </row>
    <row r="1802" spans="1:10" x14ac:dyDescent="0.25">
      <c r="A1802" s="5"/>
      <c r="B1802" s="6"/>
      <c r="C1802" s="12" t="str">
        <f>IFERROR(INDEX(lists!$E$2:$E$2659,MATCH(B1802,lists!$D$2:$D$2659,0)),"")</f>
        <v/>
      </c>
      <c r="D1802" s="7"/>
      <c r="E1802" s="14" t="str">
        <f>IF($A1802="EB(타사주식)",IFERROR(INDEX(lists!$E$2:$E$2659,MATCH(D1802,lists!$D$2:$D$2659,0)),""),"")</f>
        <v/>
      </c>
      <c r="F1802" s="8"/>
      <c r="G1802" s="9"/>
      <c r="H1802" s="10"/>
      <c r="I1802" s="10"/>
      <c r="J1802" s="11"/>
    </row>
    <row r="1803" spans="1:10" x14ac:dyDescent="0.25">
      <c r="A1803" s="5"/>
      <c r="B1803" s="6"/>
      <c r="C1803" s="12" t="str">
        <f>IFERROR(INDEX(lists!$E$2:$E$2659,MATCH(B1803,lists!$D$2:$D$2659,0)),"")</f>
        <v/>
      </c>
      <c r="D1803" s="7"/>
      <c r="E1803" s="14" t="str">
        <f>IF($A1803="EB(타사주식)",IFERROR(INDEX(lists!$E$2:$E$2659,MATCH(D1803,lists!$D$2:$D$2659,0)),""),"")</f>
        <v/>
      </c>
      <c r="F1803" s="8"/>
      <c r="G1803" s="9"/>
      <c r="H1803" s="10"/>
      <c r="I1803" s="10"/>
      <c r="J1803" s="11"/>
    </row>
    <row r="1804" spans="1:10" x14ac:dyDescent="0.25">
      <c r="A1804" s="5"/>
      <c r="B1804" s="6"/>
      <c r="C1804" s="12" t="str">
        <f>IFERROR(INDEX(lists!$E$2:$E$2659,MATCH(B1804,lists!$D$2:$D$2659,0)),"")</f>
        <v/>
      </c>
      <c r="D1804" s="7"/>
      <c r="E1804" s="14" t="str">
        <f>IF($A1804="EB(타사주식)",IFERROR(INDEX(lists!$E$2:$E$2659,MATCH(D1804,lists!$D$2:$D$2659,0)),""),"")</f>
        <v/>
      </c>
      <c r="F1804" s="8"/>
      <c r="G1804" s="9"/>
      <c r="H1804" s="10"/>
      <c r="I1804" s="10"/>
      <c r="J1804" s="11"/>
    </row>
    <row r="1805" spans="1:10" x14ac:dyDescent="0.25">
      <c r="A1805" s="5"/>
      <c r="B1805" s="6"/>
      <c r="C1805" s="12" t="str">
        <f>IFERROR(INDEX(lists!$E$2:$E$2659,MATCH(B1805,lists!$D$2:$D$2659,0)),"")</f>
        <v/>
      </c>
      <c r="D1805" s="7"/>
      <c r="E1805" s="14" t="str">
        <f>IF($A1805="EB(타사주식)",IFERROR(INDEX(lists!$E$2:$E$2659,MATCH(D1805,lists!$D$2:$D$2659,0)),""),"")</f>
        <v/>
      </c>
      <c r="F1805" s="8"/>
      <c r="G1805" s="9"/>
      <c r="H1805" s="10"/>
      <c r="I1805" s="10"/>
      <c r="J1805" s="11"/>
    </row>
    <row r="1806" spans="1:10" x14ac:dyDescent="0.25">
      <c r="A1806" s="5"/>
      <c r="B1806" s="6"/>
      <c r="C1806" s="12" t="str">
        <f>IFERROR(INDEX(lists!$E$2:$E$2659,MATCH(B1806,lists!$D$2:$D$2659,0)),"")</f>
        <v/>
      </c>
      <c r="D1806" s="7"/>
      <c r="E1806" s="14" t="str">
        <f>IF($A1806="EB(타사주식)",IFERROR(INDEX(lists!$E$2:$E$2659,MATCH(D1806,lists!$D$2:$D$2659,0)),""),"")</f>
        <v/>
      </c>
      <c r="F1806" s="8"/>
      <c r="G1806" s="9"/>
      <c r="H1806" s="10"/>
      <c r="I1806" s="10"/>
      <c r="J1806" s="11"/>
    </row>
    <row r="1807" spans="1:10" x14ac:dyDescent="0.25">
      <c r="A1807" s="5"/>
      <c r="B1807" s="6"/>
      <c r="C1807" s="12" t="str">
        <f>IFERROR(INDEX(lists!$E$2:$E$2659,MATCH(B1807,lists!$D$2:$D$2659,0)),"")</f>
        <v/>
      </c>
      <c r="D1807" s="7"/>
      <c r="E1807" s="14" t="str">
        <f>IF($A1807="EB(타사주식)",IFERROR(INDEX(lists!$E$2:$E$2659,MATCH(D1807,lists!$D$2:$D$2659,0)),""),"")</f>
        <v/>
      </c>
      <c r="F1807" s="8"/>
      <c r="G1807" s="9"/>
      <c r="H1807" s="10"/>
      <c r="I1807" s="10"/>
      <c r="J1807" s="11"/>
    </row>
    <row r="1808" spans="1:10" x14ac:dyDescent="0.25">
      <c r="A1808" s="5"/>
      <c r="B1808" s="6"/>
      <c r="C1808" s="12" t="str">
        <f>IFERROR(INDEX(lists!$E$2:$E$2659,MATCH(B1808,lists!$D$2:$D$2659,0)),"")</f>
        <v/>
      </c>
      <c r="D1808" s="7"/>
      <c r="E1808" s="14" t="str">
        <f>IF($A1808="EB(타사주식)",IFERROR(INDEX(lists!$E$2:$E$2659,MATCH(D1808,lists!$D$2:$D$2659,0)),""),"")</f>
        <v/>
      </c>
      <c r="F1808" s="8"/>
      <c r="G1808" s="9"/>
      <c r="H1808" s="10"/>
      <c r="I1808" s="10"/>
      <c r="J1808" s="11"/>
    </row>
    <row r="1809" spans="1:10" x14ac:dyDescent="0.25">
      <c r="A1809" s="5"/>
      <c r="B1809" s="6"/>
      <c r="C1809" s="12" t="str">
        <f>IFERROR(INDEX(lists!$E$2:$E$2659,MATCH(B1809,lists!$D$2:$D$2659,0)),"")</f>
        <v/>
      </c>
      <c r="D1809" s="7"/>
      <c r="E1809" s="14" t="str">
        <f>IF($A1809="EB(타사주식)",IFERROR(INDEX(lists!$E$2:$E$2659,MATCH(D1809,lists!$D$2:$D$2659,0)),""),"")</f>
        <v/>
      </c>
      <c r="F1809" s="8"/>
      <c r="G1809" s="9"/>
      <c r="H1809" s="10"/>
      <c r="I1809" s="10"/>
      <c r="J1809" s="11"/>
    </row>
    <row r="1810" spans="1:10" x14ac:dyDescent="0.25">
      <c r="A1810" s="5"/>
      <c r="B1810" s="6"/>
      <c r="C1810" s="12" t="str">
        <f>IFERROR(INDEX(lists!$E$2:$E$2659,MATCH(B1810,lists!$D$2:$D$2659,0)),"")</f>
        <v/>
      </c>
      <c r="D1810" s="7"/>
      <c r="E1810" s="14" t="str">
        <f>IF($A1810="EB(타사주식)",IFERROR(INDEX(lists!$E$2:$E$2659,MATCH(D1810,lists!$D$2:$D$2659,0)),""),"")</f>
        <v/>
      </c>
      <c r="F1810" s="8"/>
      <c r="G1810" s="9"/>
      <c r="H1810" s="10"/>
      <c r="I1810" s="10"/>
      <c r="J1810" s="11"/>
    </row>
    <row r="1811" spans="1:10" x14ac:dyDescent="0.25">
      <c r="A1811" s="5"/>
      <c r="B1811" s="6"/>
      <c r="C1811" s="12" t="str">
        <f>IFERROR(INDEX(lists!$E$2:$E$2659,MATCH(B1811,lists!$D$2:$D$2659,0)),"")</f>
        <v/>
      </c>
      <c r="D1811" s="7"/>
      <c r="E1811" s="14" t="str">
        <f>IF($A1811="EB(타사주식)",IFERROR(INDEX(lists!$E$2:$E$2659,MATCH(D1811,lists!$D$2:$D$2659,0)),""),"")</f>
        <v/>
      </c>
      <c r="F1811" s="8"/>
      <c r="G1811" s="9"/>
      <c r="H1811" s="10"/>
      <c r="I1811" s="10"/>
      <c r="J1811" s="11"/>
    </row>
    <row r="1812" spans="1:10" x14ac:dyDescent="0.25">
      <c r="A1812" s="5"/>
      <c r="B1812" s="6"/>
      <c r="C1812" s="12" t="str">
        <f>IFERROR(INDEX(lists!$E$2:$E$2659,MATCH(B1812,lists!$D$2:$D$2659,0)),"")</f>
        <v/>
      </c>
      <c r="D1812" s="7"/>
      <c r="E1812" s="14" t="str">
        <f>IF($A1812="EB(타사주식)",IFERROR(INDEX(lists!$E$2:$E$2659,MATCH(D1812,lists!$D$2:$D$2659,0)),""),"")</f>
        <v/>
      </c>
      <c r="F1812" s="8"/>
      <c r="G1812" s="9"/>
      <c r="H1812" s="10"/>
      <c r="I1812" s="10"/>
      <c r="J1812" s="11"/>
    </row>
    <row r="1813" spans="1:10" x14ac:dyDescent="0.25">
      <c r="A1813" s="5"/>
      <c r="B1813" s="6"/>
      <c r="C1813" s="12" t="str">
        <f>IFERROR(INDEX(lists!$E$2:$E$2659,MATCH(B1813,lists!$D$2:$D$2659,0)),"")</f>
        <v/>
      </c>
      <c r="D1813" s="7"/>
      <c r="E1813" s="14" t="str">
        <f>IF($A1813="EB(타사주식)",IFERROR(INDEX(lists!$E$2:$E$2659,MATCH(D1813,lists!$D$2:$D$2659,0)),""),"")</f>
        <v/>
      </c>
      <c r="F1813" s="8"/>
      <c r="G1813" s="9"/>
      <c r="H1813" s="10"/>
      <c r="I1813" s="10"/>
      <c r="J1813" s="11"/>
    </row>
    <row r="1814" spans="1:10" x14ac:dyDescent="0.25">
      <c r="A1814" s="5"/>
      <c r="B1814" s="6"/>
      <c r="C1814" s="12" t="str">
        <f>IFERROR(INDEX(lists!$E$2:$E$2659,MATCH(B1814,lists!$D$2:$D$2659,0)),"")</f>
        <v/>
      </c>
      <c r="D1814" s="7"/>
      <c r="E1814" s="14" t="str">
        <f>IF($A1814="EB(타사주식)",IFERROR(INDEX(lists!$E$2:$E$2659,MATCH(D1814,lists!$D$2:$D$2659,0)),""),"")</f>
        <v/>
      </c>
      <c r="F1814" s="8"/>
      <c r="G1814" s="9"/>
      <c r="H1814" s="10"/>
      <c r="I1814" s="10"/>
      <c r="J1814" s="11"/>
    </row>
    <row r="1815" spans="1:10" x14ac:dyDescent="0.25">
      <c r="A1815" s="5"/>
      <c r="B1815" s="6"/>
      <c r="C1815" s="12" t="str">
        <f>IFERROR(INDEX(lists!$E$2:$E$2659,MATCH(B1815,lists!$D$2:$D$2659,0)),"")</f>
        <v/>
      </c>
      <c r="D1815" s="7"/>
      <c r="E1815" s="14" t="str">
        <f>IF($A1815="EB(타사주식)",IFERROR(INDEX(lists!$E$2:$E$2659,MATCH(D1815,lists!$D$2:$D$2659,0)),""),"")</f>
        <v/>
      </c>
      <c r="F1815" s="8"/>
      <c r="G1815" s="9"/>
      <c r="H1815" s="10"/>
      <c r="I1815" s="10"/>
      <c r="J1815" s="11"/>
    </row>
    <row r="1816" spans="1:10" x14ac:dyDescent="0.25">
      <c r="A1816" s="5"/>
      <c r="B1816" s="6"/>
      <c r="C1816" s="12" t="str">
        <f>IFERROR(INDEX(lists!$E$2:$E$2659,MATCH(B1816,lists!$D$2:$D$2659,0)),"")</f>
        <v/>
      </c>
      <c r="D1816" s="7"/>
      <c r="E1816" s="14" t="str">
        <f>IF($A1816="EB(타사주식)",IFERROR(INDEX(lists!$E$2:$E$2659,MATCH(D1816,lists!$D$2:$D$2659,0)),""),"")</f>
        <v/>
      </c>
      <c r="F1816" s="8"/>
      <c r="G1816" s="9"/>
      <c r="H1816" s="10"/>
      <c r="I1816" s="10"/>
      <c r="J1816" s="11"/>
    </row>
    <row r="1817" spans="1:10" x14ac:dyDescent="0.25">
      <c r="A1817" s="5"/>
      <c r="B1817" s="6"/>
      <c r="C1817" s="12" t="str">
        <f>IFERROR(INDEX(lists!$E$2:$E$2659,MATCH(B1817,lists!$D$2:$D$2659,0)),"")</f>
        <v/>
      </c>
      <c r="D1817" s="7"/>
      <c r="E1817" s="14" t="str">
        <f>IF($A1817="EB(타사주식)",IFERROR(INDEX(lists!$E$2:$E$2659,MATCH(D1817,lists!$D$2:$D$2659,0)),""),"")</f>
        <v/>
      </c>
      <c r="F1817" s="8"/>
      <c r="G1817" s="9"/>
      <c r="H1817" s="10"/>
      <c r="I1817" s="10"/>
      <c r="J1817" s="11"/>
    </row>
    <row r="1818" spans="1:10" x14ac:dyDescent="0.25">
      <c r="A1818" s="5"/>
      <c r="B1818" s="6"/>
      <c r="C1818" s="12" t="str">
        <f>IFERROR(INDEX(lists!$E$2:$E$2659,MATCH(B1818,lists!$D$2:$D$2659,0)),"")</f>
        <v/>
      </c>
      <c r="D1818" s="7"/>
      <c r="E1818" s="14" t="str">
        <f>IF($A1818="EB(타사주식)",IFERROR(INDEX(lists!$E$2:$E$2659,MATCH(D1818,lists!$D$2:$D$2659,0)),""),"")</f>
        <v/>
      </c>
      <c r="F1818" s="8"/>
      <c r="G1818" s="9"/>
      <c r="H1818" s="10"/>
      <c r="I1818" s="10"/>
      <c r="J1818" s="11"/>
    </row>
    <row r="1819" spans="1:10" x14ac:dyDescent="0.25">
      <c r="A1819" s="5"/>
      <c r="B1819" s="6"/>
      <c r="C1819" s="12" t="str">
        <f>IFERROR(INDEX(lists!$E$2:$E$2659,MATCH(B1819,lists!$D$2:$D$2659,0)),"")</f>
        <v/>
      </c>
      <c r="D1819" s="7"/>
      <c r="E1819" s="14" t="str">
        <f>IF($A1819="EB(타사주식)",IFERROR(INDEX(lists!$E$2:$E$2659,MATCH(D1819,lists!$D$2:$D$2659,0)),""),"")</f>
        <v/>
      </c>
      <c r="F1819" s="8"/>
      <c r="G1819" s="9"/>
      <c r="H1819" s="10"/>
      <c r="I1819" s="10"/>
      <c r="J1819" s="11"/>
    </row>
    <row r="1820" spans="1:10" x14ac:dyDescent="0.25">
      <c r="A1820" s="5"/>
      <c r="B1820" s="6"/>
      <c r="C1820" s="12" t="str">
        <f>IFERROR(INDEX(lists!$E$2:$E$2659,MATCH(B1820,lists!$D$2:$D$2659,0)),"")</f>
        <v/>
      </c>
      <c r="D1820" s="7"/>
      <c r="E1820" s="14" t="str">
        <f>IF($A1820="EB(타사주식)",IFERROR(INDEX(lists!$E$2:$E$2659,MATCH(D1820,lists!$D$2:$D$2659,0)),""),"")</f>
        <v/>
      </c>
      <c r="F1820" s="8"/>
      <c r="G1820" s="9"/>
      <c r="H1820" s="10"/>
      <c r="I1820" s="10"/>
      <c r="J1820" s="11"/>
    </row>
    <row r="1821" spans="1:10" x14ac:dyDescent="0.25">
      <c r="A1821" s="5"/>
      <c r="B1821" s="6"/>
      <c r="C1821" s="12" t="str">
        <f>IFERROR(INDEX(lists!$E$2:$E$2659,MATCH(B1821,lists!$D$2:$D$2659,0)),"")</f>
        <v/>
      </c>
      <c r="D1821" s="7"/>
      <c r="E1821" s="14" t="str">
        <f>IF($A1821="EB(타사주식)",IFERROR(INDEX(lists!$E$2:$E$2659,MATCH(D1821,lists!$D$2:$D$2659,0)),""),"")</f>
        <v/>
      </c>
      <c r="F1821" s="8"/>
      <c r="G1821" s="9"/>
      <c r="H1821" s="10"/>
      <c r="I1821" s="10"/>
      <c r="J1821" s="11"/>
    </row>
    <row r="1822" spans="1:10" x14ac:dyDescent="0.25">
      <c r="A1822" s="5"/>
      <c r="B1822" s="6"/>
      <c r="C1822" s="12" t="str">
        <f>IFERROR(INDEX(lists!$E$2:$E$2659,MATCH(B1822,lists!$D$2:$D$2659,0)),"")</f>
        <v/>
      </c>
      <c r="D1822" s="7"/>
      <c r="E1822" s="14" t="str">
        <f>IF($A1822="EB(타사주식)",IFERROR(INDEX(lists!$E$2:$E$2659,MATCH(D1822,lists!$D$2:$D$2659,0)),""),"")</f>
        <v/>
      </c>
      <c r="F1822" s="8"/>
      <c r="G1822" s="9"/>
      <c r="H1822" s="10"/>
      <c r="I1822" s="10"/>
      <c r="J1822" s="11"/>
    </row>
    <row r="1823" spans="1:10" x14ac:dyDescent="0.25">
      <c r="A1823" s="5"/>
      <c r="B1823" s="6"/>
      <c r="C1823" s="12" t="str">
        <f>IFERROR(INDEX(lists!$E$2:$E$2659,MATCH(B1823,lists!$D$2:$D$2659,0)),"")</f>
        <v/>
      </c>
      <c r="D1823" s="7"/>
      <c r="E1823" s="14" t="str">
        <f>IF($A1823="EB(타사주식)",IFERROR(INDEX(lists!$E$2:$E$2659,MATCH(D1823,lists!$D$2:$D$2659,0)),""),"")</f>
        <v/>
      </c>
      <c r="F1823" s="8"/>
      <c r="G1823" s="9"/>
      <c r="H1823" s="10"/>
      <c r="I1823" s="10"/>
      <c r="J1823" s="11"/>
    </row>
    <row r="1824" spans="1:10" x14ac:dyDescent="0.25">
      <c r="A1824" s="5"/>
      <c r="B1824" s="6"/>
      <c r="C1824" s="12" t="str">
        <f>IFERROR(INDEX(lists!$E$2:$E$2659,MATCH(B1824,lists!$D$2:$D$2659,0)),"")</f>
        <v/>
      </c>
      <c r="D1824" s="7"/>
      <c r="E1824" s="14" t="str">
        <f>IF($A1824="EB(타사주식)",IFERROR(INDEX(lists!$E$2:$E$2659,MATCH(D1824,lists!$D$2:$D$2659,0)),""),"")</f>
        <v/>
      </c>
      <c r="F1824" s="8"/>
      <c r="G1824" s="9"/>
      <c r="H1824" s="10"/>
      <c r="I1824" s="10"/>
      <c r="J1824" s="11"/>
    </row>
    <row r="1825" spans="1:10" x14ac:dyDescent="0.25">
      <c r="A1825" s="5"/>
      <c r="B1825" s="6"/>
      <c r="C1825" s="12" t="str">
        <f>IFERROR(INDEX(lists!$E$2:$E$2659,MATCH(B1825,lists!$D$2:$D$2659,0)),"")</f>
        <v/>
      </c>
      <c r="D1825" s="7"/>
      <c r="E1825" s="14" t="str">
        <f>IF($A1825="EB(타사주식)",IFERROR(INDEX(lists!$E$2:$E$2659,MATCH(D1825,lists!$D$2:$D$2659,0)),""),"")</f>
        <v/>
      </c>
      <c r="F1825" s="8"/>
      <c r="G1825" s="9"/>
      <c r="H1825" s="10"/>
      <c r="I1825" s="10"/>
      <c r="J1825" s="11"/>
    </row>
    <row r="1826" spans="1:10" x14ac:dyDescent="0.25">
      <c r="A1826" s="5"/>
      <c r="B1826" s="6"/>
      <c r="C1826" s="12" t="str">
        <f>IFERROR(INDEX(lists!$E$2:$E$2659,MATCH(B1826,lists!$D$2:$D$2659,0)),"")</f>
        <v/>
      </c>
      <c r="D1826" s="7"/>
      <c r="E1826" s="14" t="str">
        <f>IF($A1826="EB(타사주식)",IFERROR(INDEX(lists!$E$2:$E$2659,MATCH(D1826,lists!$D$2:$D$2659,0)),""),"")</f>
        <v/>
      </c>
      <c r="F1826" s="8"/>
      <c r="G1826" s="9"/>
      <c r="H1826" s="10"/>
      <c r="I1826" s="10"/>
      <c r="J1826" s="11"/>
    </row>
    <row r="1827" spans="1:10" x14ac:dyDescent="0.25">
      <c r="A1827" s="5"/>
      <c r="B1827" s="6"/>
      <c r="C1827" s="12" t="str">
        <f>IFERROR(INDEX(lists!$E$2:$E$2659,MATCH(B1827,lists!$D$2:$D$2659,0)),"")</f>
        <v/>
      </c>
      <c r="D1827" s="7"/>
      <c r="E1827" s="14" t="str">
        <f>IF($A1827="EB(타사주식)",IFERROR(INDEX(lists!$E$2:$E$2659,MATCH(D1827,lists!$D$2:$D$2659,0)),""),"")</f>
        <v/>
      </c>
      <c r="F1827" s="8"/>
      <c r="G1827" s="9"/>
      <c r="H1827" s="10"/>
      <c r="I1827" s="10"/>
      <c r="J1827" s="11"/>
    </row>
    <row r="1828" spans="1:10" x14ac:dyDescent="0.25">
      <c r="A1828" s="5"/>
      <c r="B1828" s="6"/>
      <c r="C1828" s="12" t="str">
        <f>IFERROR(INDEX(lists!$E$2:$E$2659,MATCH(B1828,lists!$D$2:$D$2659,0)),"")</f>
        <v/>
      </c>
      <c r="D1828" s="7"/>
      <c r="E1828" s="14" t="str">
        <f>IF($A1828="EB(타사주식)",IFERROR(INDEX(lists!$E$2:$E$2659,MATCH(D1828,lists!$D$2:$D$2659,0)),""),"")</f>
        <v/>
      </c>
      <c r="F1828" s="8"/>
      <c r="G1828" s="9"/>
      <c r="H1828" s="10"/>
      <c r="I1828" s="10"/>
      <c r="J1828" s="11"/>
    </row>
    <row r="1829" spans="1:10" x14ac:dyDescent="0.25">
      <c r="A1829" s="5"/>
      <c r="B1829" s="6"/>
      <c r="C1829" s="12" t="str">
        <f>IFERROR(INDEX(lists!$E$2:$E$2659,MATCH(B1829,lists!$D$2:$D$2659,0)),"")</f>
        <v/>
      </c>
      <c r="D1829" s="7"/>
      <c r="E1829" s="14" t="str">
        <f>IF($A1829="EB(타사주식)",IFERROR(INDEX(lists!$E$2:$E$2659,MATCH(D1829,lists!$D$2:$D$2659,0)),""),"")</f>
        <v/>
      </c>
      <c r="F1829" s="8"/>
      <c r="G1829" s="9"/>
      <c r="H1829" s="10"/>
      <c r="I1829" s="10"/>
      <c r="J1829" s="11"/>
    </row>
    <row r="1830" spans="1:10" x14ac:dyDescent="0.25">
      <c r="A1830" s="5"/>
      <c r="B1830" s="6"/>
      <c r="C1830" s="12" t="str">
        <f>IFERROR(INDEX(lists!$E$2:$E$2659,MATCH(B1830,lists!$D$2:$D$2659,0)),"")</f>
        <v/>
      </c>
      <c r="D1830" s="7"/>
      <c r="E1830" s="14" t="str">
        <f>IF($A1830="EB(타사주식)",IFERROR(INDEX(lists!$E$2:$E$2659,MATCH(D1830,lists!$D$2:$D$2659,0)),""),"")</f>
        <v/>
      </c>
      <c r="F1830" s="8"/>
      <c r="G1830" s="9"/>
      <c r="H1830" s="10"/>
      <c r="I1830" s="10"/>
      <c r="J1830" s="11"/>
    </row>
    <row r="1831" spans="1:10" x14ac:dyDescent="0.25">
      <c r="A1831" s="5"/>
      <c r="B1831" s="6"/>
      <c r="C1831" s="12" t="str">
        <f>IFERROR(INDEX(lists!$E$2:$E$2659,MATCH(B1831,lists!$D$2:$D$2659,0)),"")</f>
        <v/>
      </c>
      <c r="D1831" s="7"/>
      <c r="E1831" s="14" t="str">
        <f>IF($A1831="EB(타사주식)",IFERROR(INDEX(lists!$E$2:$E$2659,MATCH(D1831,lists!$D$2:$D$2659,0)),""),"")</f>
        <v/>
      </c>
      <c r="F1831" s="8"/>
      <c r="G1831" s="9"/>
      <c r="H1831" s="10"/>
      <c r="I1831" s="10"/>
      <c r="J1831" s="11"/>
    </row>
    <row r="1832" spans="1:10" x14ac:dyDescent="0.25">
      <c r="A1832" s="5"/>
      <c r="B1832" s="6"/>
      <c r="C1832" s="12" t="str">
        <f>IFERROR(INDEX(lists!$E$2:$E$2659,MATCH(B1832,lists!$D$2:$D$2659,0)),"")</f>
        <v/>
      </c>
      <c r="D1832" s="7"/>
      <c r="E1832" s="14" t="str">
        <f>IF($A1832="EB(타사주식)",IFERROR(INDEX(lists!$E$2:$E$2659,MATCH(D1832,lists!$D$2:$D$2659,0)),""),"")</f>
        <v/>
      </c>
      <c r="F1832" s="8"/>
      <c r="G1832" s="9"/>
      <c r="H1832" s="10"/>
      <c r="I1832" s="10"/>
      <c r="J1832" s="11"/>
    </row>
    <row r="1833" spans="1:10" x14ac:dyDescent="0.25">
      <c r="A1833" s="5"/>
      <c r="B1833" s="6"/>
      <c r="C1833" s="12" t="str">
        <f>IFERROR(INDEX(lists!$E$2:$E$2659,MATCH(B1833,lists!$D$2:$D$2659,0)),"")</f>
        <v/>
      </c>
      <c r="D1833" s="7"/>
      <c r="E1833" s="14" t="str">
        <f>IF($A1833="EB(타사주식)",IFERROR(INDEX(lists!$E$2:$E$2659,MATCH(D1833,lists!$D$2:$D$2659,0)),""),"")</f>
        <v/>
      </c>
      <c r="F1833" s="8"/>
      <c r="G1833" s="9"/>
      <c r="H1833" s="10"/>
      <c r="I1833" s="10"/>
      <c r="J1833" s="11"/>
    </row>
    <row r="1834" spans="1:10" x14ac:dyDescent="0.25">
      <c r="A1834" s="5"/>
      <c r="B1834" s="6"/>
      <c r="C1834" s="12" t="str">
        <f>IFERROR(INDEX(lists!$E$2:$E$2659,MATCH(B1834,lists!$D$2:$D$2659,0)),"")</f>
        <v/>
      </c>
      <c r="D1834" s="7"/>
      <c r="E1834" s="14" t="str">
        <f>IF($A1834="EB(타사주식)",IFERROR(INDEX(lists!$E$2:$E$2659,MATCH(D1834,lists!$D$2:$D$2659,0)),""),"")</f>
        <v/>
      </c>
      <c r="F1834" s="8"/>
      <c r="G1834" s="9"/>
      <c r="H1834" s="10"/>
      <c r="I1834" s="10"/>
      <c r="J1834" s="11"/>
    </row>
    <row r="1835" spans="1:10" x14ac:dyDescent="0.25">
      <c r="A1835" s="5"/>
      <c r="B1835" s="6"/>
      <c r="C1835" s="12" t="str">
        <f>IFERROR(INDEX(lists!$E$2:$E$2659,MATCH(B1835,lists!$D$2:$D$2659,0)),"")</f>
        <v/>
      </c>
      <c r="D1835" s="7"/>
      <c r="E1835" s="14" t="str">
        <f>IF($A1835="EB(타사주식)",IFERROR(INDEX(lists!$E$2:$E$2659,MATCH(D1835,lists!$D$2:$D$2659,0)),""),"")</f>
        <v/>
      </c>
      <c r="F1835" s="8"/>
      <c r="G1835" s="9"/>
      <c r="H1835" s="10"/>
      <c r="I1835" s="10"/>
      <c r="J1835" s="11"/>
    </row>
    <row r="1836" spans="1:10" x14ac:dyDescent="0.25">
      <c r="A1836" s="5"/>
      <c r="B1836" s="6"/>
      <c r="C1836" s="12" t="str">
        <f>IFERROR(INDEX(lists!$E$2:$E$2659,MATCH(B1836,lists!$D$2:$D$2659,0)),"")</f>
        <v/>
      </c>
      <c r="D1836" s="7"/>
      <c r="E1836" s="14" t="str">
        <f>IF($A1836="EB(타사주식)",IFERROR(INDEX(lists!$E$2:$E$2659,MATCH(D1836,lists!$D$2:$D$2659,0)),""),"")</f>
        <v/>
      </c>
      <c r="F1836" s="8"/>
      <c r="G1836" s="9"/>
      <c r="H1836" s="10"/>
      <c r="I1836" s="10"/>
      <c r="J1836" s="11"/>
    </row>
    <row r="1837" spans="1:10" x14ac:dyDescent="0.25">
      <c r="A1837" s="5"/>
      <c r="B1837" s="6"/>
      <c r="C1837" s="12" t="str">
        <f>IFERROR(INDEX(lists!$E$2:$E$2659,MATCH(B1837,lists!$D$2:$D$2659,0)),"")</f>
        <v/>
      </c>
      <c r="D1837" s="7"/>
      <c r="E1837" s="14" t="str">
        <f>IF($A1837="EB(타사주식)",IFERROR(INDEX(lists!$E$2:$E$2659,MATCH(D1837,lists!$D$2:$D$2659,0)),""),"")</f>
        <v/>
      </c>
      <c r="F1837" s="8"/>
      <c r="G1837" s="9"/>
      <c r="H1837" s="10"/>
      <c r="I1837" s="10"/>
      <c r="J1837" s="11"/>
    </row>
    <row r="1838" spans="1:10" x14ac:dyDescent="0.25">
      <c r="A1838" s="5"/>
      <c r="B1838" s="6"/>
      <c r="C1838" s="12" t="str">
        <f>IFERROR(INDEX(lists!$E$2:$E$2659,MATCH(B1838,lists!$D$2:$D$2659,0)),"")</f>
        <v/>
      </c>
      <c r="D1838" s="7"/>
      <c r="E1838" s="14" t="str">
        <f>IF($A1838="EB(타사주식)",IFERROR(INDEX(lists!$E$2:$E$2659,MATCH(D1838,lists!$D$2:$D$2659,0)),""),"")</f>
        <v/>
      </c>
      <c r="F1838" s="8"/>
      <c r="G1838" s="9"/>
      <c r="H1838" s="10"/>
      <c r="I1838" s="10"/>
      <c r="J1838" s="11"/>
    </row>
    <row r="1839" spans="1:10" x14ac:dyDescent="0.25">
      <c r="A1839" s="5"/>
      <c r="B1839" s="6"/>
      <c r="C1839" s="12" t="str">
        <f>IFERROR(INDEX(lists!$E$2:$E$2659,MATCH(B1839,lists!$D$2:$D$2659,0)),"")</f>
        <v/>
      </c>
      <c r="D1839" s="7"/>
      <c r="E1839" s="14" t="str">
        <f>IF($A1839="EB(타사주식)",IFERROR(INDEX(lists!$E$2:$E$2659,MATCH(D1839,lists!$D$2:$D$2659,0)),""),"")</f>
        <v/>
      </c>
      <c r="F1839" s="8"/>
      <c r="G1839" s="9"/>
      <c r="H1839" s="10"/>
      <c r="I1839" s="10"/>
      <c r="J1839" s="11"/>
    </row>
    <row r="1840" spans="1:10" x14ac:dyDescent="0.25">
      <c r="A1840" s="5"/>
      <c r="B1840" s="6"/>
      <c r="C1840" s="12" t="str">
        <f>IFERROR(INDEX(lists!$E$2:$E$2659,MATCH(B1840,lists!$D$2:$D$2659,0)),"")</f>
        <v/>
      </c>
      <c r="D1840" s="7"/>
      <c r="E1840" s="14" t="str">
        <f>IF($A1840="EB(타사주식)",IFERROR(INDEX(lists!$E$2:$E$2659,MATCH(D1840,lists!$D$2:$D$2659,0)),""),"")</f>
        <v/>
      </c>
      <c r="F1840" s="8"/>
      <c r="G1840" s="9"/>
      <c r="H1840" s="10"/>
      <c r="I1840" s="10"/>
      <c r="J1840" s="11"/>
    </row>
    <row r="1841" spans="1:10" x14ac:dyDescent="0.25">
      <c r="A1841" s="5"/>
      <c r="B1841" s="6"/>
      <c r="C1841" s="12" t="str">
        <f>IFERROR(INDEX(lists!$E$2:$E$2659,MATCH(B1841,lists!$D$2:$D$2659,0)),"")</f>
        <v/>
      </c>
      <c r="D1841" s="7"/>
      <c r="E1841" s="14" t="str">
        <f>IF($A1841="EB(타사주식)",IFERROR(INDEX(lists!$E$2:$E$2659,MATCH(D1841,lists!$D$2:$D$2659,0)),""),"")</f>
        <v/>
      </c>
      <c r="F1841" s="8"/>
      <c r="G1841" s="9"/>
      <c r="H1841" s="10"/>
      <c r="I1841" s="10"/>
      <c r="J1841" s="11"/>
    </row>
    <row r="1842" spans="1:10" x14ac:dyDescent="0.25">
      <c r="A1842" s="5"/>
      <c r="B1842" s="6"/>
      <c r="C1842" s="12" t="str">
        <f>IFERROR(INDEX(lists!$E$2:$E$2659,MATCH(B1842,lists!$D$2:$D$2659,0)),"")</f>
        <v/>
      </c>
      <c r="D1842" s="7"/>
      <c r="E1842" s="14" t="str">
        <f>IF($A1842="EB(타사주식)",IFERROR(INDEX(lists!$E$2:$E$2659,MATCH(D1842,lists!$D$2:$D$2659,0)),""),"")</f>
        <v/>
      </c>
      <c r="F1842" s="8"/>
      <c r="G1842" s="9"/>
      <c r="H1842" s="10"/>
      <c r="I1842" s="10"/>
      <c r="J1842" s="11"/>
    </row>
    <row r="1843" spans="1:10" x14ac:dyDescent="0.25">
      <c r="A1843" s="5"/>
      <c r="B1843" s="6"/>
      <c r="C1843" s="12" t="str">
        <f>IFERROR(INDEX(lists!$E$2:$E$2659,MATCH(B1843,lists!$D$2:$D$2659,0)),"")</f>
        <v/>
      </c>
      <c r="D1843" s="7"/>
      <c r="E1843" s="14" t="str">
        <f>IF($A1843="EB(타사주식)",IFERROR(INDEX(lists!$E$2:$E$2659,MATCH(D1843,lists!$D$2:$D$2659,0)),""),"")</f>
        <v/>
      </c>
      <c r="F1843" s="8"/>
      <c r="G1843" s="9"/>
      <c r="H1843" s="10"/>
      <c r="I1843" s="10"/>
      <c r="J1843" s="11"/>
    </row>
    <row r="1844" spans="1:10" x14ac:dyDescent="0.25">
      <c r="A1844" s="5"/>
      <c r="B1844" s="6"/>
      <c r="C1844" s="12" t="str">
        <f>IFERROR(INDEX(lists!$E$2:$E$2659,MATCH(B1844,lists!$D$2:$D$2659,0)),"")</f>
        <v/>
      </c>
      <c r="D1844" s="7"/>
      <c r="E1844" s="14" t="str">
        <f>IF($A1844="EB(타사주식)",IFERROR(INDEX(lists!$E$2:$E$2659,MATCH(D1844,lists!$D$2:$D$2659,0)),""),"")</f>
        <v/>
      </c>
      <c r="F1844" s="8"/>
      <c r="G1844" s="9"/>
      <c r="H1844" s="10"/>
      <c r="I1844" s="10"/>
      <c r="J1844" s="11"/>
    </row>
    <row r="1845" spans="1:10" x14ac:dyDescent="0.25">
      <c r="A1845" s="5"/>
      <c r="B1845" s="6"/>
      <c r="C1845" s="12" t="str">
        <f>IFERROR(INDEX(lists!$E$2:$E$2659,MATCH(B1845,lists!$D$2:$D$2659,0)),"")</f>
        <v/>
      </c>
      <c r="D1845" s="7"/>
      <c r="E1845" s="14" t="str">
        <f>IF($A1845="EB(타사주식)",IFERROR(INDEX(lists!$E$2:$E$2659,MATCH(D1845,lists!$D$2:$D$2659,0)),""),"")</f>
        <v/>
      </c>
      <c r="F1845" s="8"/>
      <c r="G1845" s="9"/>
      <c r="H1845" s="10"/>
      <c r="I1845" s="10"/>
      <c r="J1845" s="11"/>
    </row>
    <row r="1846" spans="1:10" x14ac:dyDescent="0.25">
      <c r="A1846" s="5"/>
      <c r="B1846" s="6"/>
      <c r="C1846" s="12" t="str">
        <f>IFERROR(INDEX(lists!$E$2:$E$2659,MATCH(B1846,lists!$D$2:$D$2659,0)),"")</f>
        <v/>
      </c>
      <c r="D1846" s="7"/>
      <c r="E1846" s="14" t="str">
        <f>IF($A1846="EB(타사주식)",IFERROR(INDEX(lists!$E$2:$E$2659,MATCH(D1846,lists!$D$2:$D$2659,0)),""),"")</f>
        <v/>
      </c>
      <c r="F1846" s="8"/>
      <c r="G1846" s="9"/>
      <c r="H1846" s="10"/>
      <c r="I1846" s="10"/>
      <c r="J1846" s="11"/>
    </row>
    <row r="1847" spans="1:10" x14ac:dyDescent="0.25">
      <c r="A1847" s="5"/>
      <c r="B1847" s="6"/>
      <c r="C1847" s="12" t="str">
        <f>IFERROR(INDEX(lists!$E$2:$E$2659,MATCH(B1847,lists!$D$2:$D$2659,0)),"")</f>
        <v/>
      </c>
      <c r="D1847" s="7"/>
      <c r="E1847" s="14" t="str">
        <f>IF($A1847="EB(타사주식)",IFERROR(INDEX(lists!$E$2:$E$2659,MATCH(D1847,lists!$D$2:$D$2659,0)),""),"")</f>
        <v/>
      </c>
      <c r="F1847" s="8"/>
      <c r="G1847" s="9"/>
      <c r="H1847" s="10"/>
      <c r="I1847" s="10"/>
      <c r="J1847" s="11"/>
    </row>
    <row r="1848" spans="1:10" x14ac:dyDescent="0.25">
      <c r="A1848" s="5"/>
      <c r="B1848" s="6"/>
      <c r="C1848" s="12" t="str">
        <f>IFERROR(INDEX(lists!$E$2:$E$2659,MATCH(B1848,lists!$D$2:$D$2659,0)),"")</f>
        <v/>
      </c>
      <c r="D1848" s="7"/>
      <c r="E1848" s="14" t="str">
        <f>IF($A1848="EB(타사주식)",IFERROR(INDEX(lists!$E$2:$E$2659,MATCH(D1848,lists!$D$2:$D$2659,0)),""),"")</f>
        <v/>
      </c>
      <c r="F1848" s="8"/>
      <c r="G1848" s="9"/>
      <c r="H1848" s="10"/>
      <c r="I1848" s="10"/>
      <c r="J1848" s="11"/>
    </row>
    <row r="1849" spans="1:10" x14ac:dyDescent="0.25">
      <c r="A1849" s="5"/>
      <c r="B1849" s="6"/>
      <c r="C1849" s="12" t="str">
        <f>IFERROR(INDEX(lists!$E$2:$E$2659,MATCH(B1849,lists!$D$2:$D$2659,0)),"")</f>
        <v/>
      </c>
      <c r="D1849" s="7"/>
      <c r="E1849" s="14" t="str">
        <f>IF($A1849="EB(타사주식)",IFERROR(INDEX(lists!$E$2:$E$2659,MATCH(D1849,lists!$D$2:$D$2659,0)),""),"")</f>
        <v/>
      </c>
      <c r="F1849" s="8"/>
      <c r="G1849" s="9"/>
      <c r="H1849" s="10"/>
      <c r="I1849" s="10"/>
      <c r="J1849" s="11"/>
    </row>
    <row r="1850" spans="1:10" x14ac:dyDescent="0.25">
      <c r="A1850" s="5"/>
      <c r="B1850" s="6"/>
      <c r="C1850" s="12" t="str">
        <f>IFERROR(INDEX(lists!$E$2:$E$2659,MATCH(B1850,lists!$D$2:$D$2659,0)),"")</f>
        <v/>
      </c>
      <c r="D1850" s="7"/>
      <c r="E1850" s="14" t="str">
        <f>IF($A1850="EB(타사주식)",IFERROR(INDEX(lists!$E$2:$E$2659,MATCH(D1850,lists!$D$2:$D$2659,0)),""),"")</f>
        <v/>
      </c>
      <c r="F1850" s="8"/>
      <c r="G1850" s="9"/>
      <c r="H1850" s="10"/>
      <c r="I1850" s="10"/>
      <c r="J1850" s="11"/>
    </row>
    <row r="1851" spans="1:10" x14ac:dyDescent="0.25">
      <c r="A1851" s="5"/>
      <c r="B1851" s="6"/>
      <c r="C1851" s="12" t="str">
        <f>IFERROR(INDEX(lists!$E$2:$E$2659,MATCH(B1851,lists!$D$2:$D$2659,0)),"")</f>
        <v/>
      </c>
      <c r="D1851" s="7"/>
      <c r="E1851" s="14" t="str">
        <f>IF($A1851="EB(타사주식)",IFERROR(INDEX(lists!$E$2:$E$2659,MATCH(D1851,lists!$D$2:$D$2659,0)),""),"")</f>
        <v/>
      </c>
      <c r="F1851" s="8"/>
      <c r="G1851" s="9"/>
      <c r="H1851" s="10"/>
      <c r="I1851" s="10"/>
      <c r="J1851" s="11"/>
    </row>
    <row r="1852" spans="1:10" x14ac:dyDescent="0.25">
      <c r="A1852" s="5"/>
      <c r="B1852" s="6"/>
      <c r="C1852" s="12" t="str">
        <f>IFERROR(INDEX(lists!$E$2:$E$2659,MATCH(B1852,lists!$D$2:$D$2659,0)),"")</f>
        <v/>
      </c>
      <c r="D1852" s="7"/>
      <c r="E1852" s="14" t="str">
        <f>IF($A1852="EB(타사주식)",IFERROR(INDEX(lists!$E$2:$E$2659,MATCH(D1852,lists!$D$2:$D$2659,0)),""),"")</f>
        <v/>
      </c>
      <c r="F1852" s="8"/>
      <c r="G1852" s="9"/>
      <c r="H1852" s="10"/>
      <c r="I1852" s="10"/>
      <c r="J1852" s="11"/>
    </row>
    <row r="1853" spans="1:10" x14ac:dyDescent="0.25">
      <c r="A1853" s="5"/>
      <c r="B1853" s="6"/>
      <c r="C1853" s="12" t="str">
        <f>IFERROR(INDEX(lists!$E$2:$E$2659,MATCH(B1853,lists!$D$2:$D$2659,0)),"")</f>
        <v/>
      </c>
      <c r="D1853" s="7"/>
      <c r="E1853" s="14" t="str">
        <f>IF($A1853="EB(타사주식)",IFERROR(INDEX(lists!$E$2:$E$2659,MATCH(D1853,lists!$D$2:$D$2659,0)),""),"")</f>
        <v/>
      </c>
      <c r="F1853" s="8"/>
      <c r="G1853" s="9"/>
      <c r="H1853" s="10"/>
      <c r="I1853" s="10"/>
      <c r="J1853" s="11"/>
    </row>
    <row r="1854" spans="1:10" x14ac:dyDescent="0.25">
      <c r="A1854" s="5"/>
      <c r="B1854" s="6"/>
      <c r="C1854" s="12" t="str">
        <f>IFERROR(INDEX(lists!$E$2:$E$2659,MATCH(B1854,lists!$D$2:$D$2659,0)),"")</f>
        <v/>
      </c>
      <c r="D1854" s="7"/>
      <c r="E1854" s="14" t="str">
        <f>IF($A1854="EB(타사주식)",IFERROR(INDEX(lists!$E$2:$E$2659,MATCH(D1854,lists!$D$2:$D$2659,0)),""),"")</f>
        <v/>
      </c>
      <c r="F1854" s="8"/>
      <c r="G1854" s="9"/>
      <c r="H1854" s="10"/>
      <c r="I1854" s="10"/>
      <c r="J1854" s="11"/>
    </row>
    <row r="1855" spans="1:10" x14ac:dyDescent="0.25">
      <c r="A1855" s="5"/>
      <c r="B1855" s="6"/>
      <c r="C1855" s="12" t="str">
        <f>IFERROR(INDEX(lists!$E$2:$E$2659,MATCH(B1855,lists!$D$2:$D$2659,0)),"")</f>
        <v/>
      </c>
      <c r="D1855" s="7"/>
      <c r="E1855" s="14" t="str">
        <f>IF($A1855="EB(타사주식)",IFERROR(INDEX(lists!$E$2:$E$2659,MATCH(D1855,lists!$D$2:$D$2659,0)),""),"")</f>
        <v/>
      </c>
      <c r="F1855" s="8"/>
      <c r="G1855" s="9"/>
      <c r="H1855" s="10"/>
      <c r="I1855" s="10"/>
      <c r="J1855" s="11"/>
    </row>
    <row r="1856" spans="1:10" x14ac:dyDescent="0.25">
      <c r="A1856" s="5"/>
      <c r="B1856" s="6"/>
      <c r="C1856" s="12" t="str">
        <f>IFERROR(INDEX(lists!$E$2:$E$2659,MATCH(B1856,lists!$D$2:$D$2659,0)),"")</f>
        <v/>
      </c>
      <c r="D1856" s="7"/>
      <c r="E1856" s="14" t="str">
        <f>IF($A1856="EB(타사주식)",IFERROR(INDEX(lists!$E$2:$E$2659,MATCH(D1856,lists!$D$2:$D$2659,0)),""),"")</f>
        <v/>
      </c>
      <c r="F1856" s="8"/>
      <c r="G1856" s="9"/>
      <c r="H1856" s="10"/>
      <c r="I1856" s="10"/>
      <c r="J1856" s="11"/>
    </row>
    <row r="1857" spans="1:10" x14ac:dyDescent="0.25">
      <c r="A1857" s="5"/>
      <c r="B1857" s="6"/>
      <c r="C1857" s="12" t="str">
        <f>IFERROR(INDEX(lists!$E$2:$E$2659,MATCH(B1857,lists!$D$2:$D$2659,0)),"")</f>
        <v/>
      </c>
      <c r="D1857" s="7"/>
      <c r="E1857" s="14" t="str">
        <f>IF($A1857="EB(타사주식)",IFERROR(INDEX(lists!$E$2:$E$2659,MATCH(D1857,lists!$D$2:$D$2659,0)),""),"")</f>
        <v/>
      </c>
      <c r="F1857" s="8"/>
      <c r="G1857" s="9"/>
      <c r="H1857" s="10"/>
      <c r="I1857" s="10"/>
      <c r="J1857" s="11"/>
    </row>
    <row r="1858" spans="1:10" x14ac:dyDescent="0.25">
      <c r="A1858" s="5"/>
      <c r="B1858" s="6"/>
      <c r="C1858" s="12" t="str">
        <f>IFERROR(INDEX(lists!$E$2:$E$2659,MATCH(B1858,lists!$D$2:$D$2659,0)),"")</f>
        <v/>
      </c>
      <c r="D1858" s="7"/>
      <c r="E1858" s="14" t="str">
        <f>IF($A1858="EB(타사주식)",IFERROR(INDEX(lists!$E$2:$E$2659,MATCH(D1858,lists!$D$2:$D$2659,0)),""),"")</f>
        <v/>
      </c>
      <c r="F1858" s="8"/>
      <c r="G1858" s="9"/>
      <c r="H1858" s="10"/>
      <c r="I1858" s="10"/>
      <c r="J1858" s="11"/>
    </row>
    <row r="1859" spans="1:10" x14ac:dyDescent="0.25">
      <c r="A1859" s="5"/>
      <c r="B1859" s="6"/>
      <c r="C1859" s="12" t="str">
        <f>IFERROR(INDEX(lists!$E$2:$E$2659,MATCH(B1859,lists!$D$2:$D$2659,0)),"")</f>
        <v/>
      </c>
      <c r="D1859" s="7"/>
      <c r="E1859" s="14" t="str">
        <f>IF($A1859="EB(타사주식)",IFERROR(INDEX(lists!$E$2:$E$2659,MATCH(D1859,lists!$D$2:$D$2659,0)),""),"")</f>
        <v/>
      </c>
      <c r="F1859" s="8"/>
      <c r="G1859" s="9"/>
      <c r="H1859" s="10"/>
      <c r="I1859" s="10"/>
      <c r="J1859" s="11"/>
    </row>
    <row r="1860" spans="1:10" x14ac:dyDescent="0.25">
      <c r="A1860" s="5"/>
      <c r="B1860" s="6"/>
      <c r="C1860" s="12" t="str">
        <f>IFERROR(INDEX(lists!$E$2:$E$2659,MATCH(B1860,lists!$D$2:$D$2659,0)),"")</f>
        <v/>
      </c>
      <c r="D1860" s="7"/>
      <c r="E1860" s="14" t="str">
        <f>IF($A1860="EB(타사주식)",IFERROR(INDEX(lists!$E$2:$E$2659,MATCH(D1860,lists!$D$2:$D$2659,0)),""),"")</f>
        <v/>
      </c>
      <c r="F1860" s="8"/>
      <c r="G1860" s="9"/>
      <c r="H1860" s="10"/>
      <c r="I1860" s="10"/>
      <c r="J1860" s="11"/>
    </row>
    <row r="1861" spans="1:10" x14ac:dyDescent="0.25">
      <c r="A1861" s="5"/>
      <c r="B1861" s="6"/>
      <c r="C1861" s="12" t="str">
        <f>IFERROR(INDEX(lists!$E$2:$E$2659,MATCH(B1861,lists!$D$2:$D$2659,0)),"")</f>
        <v/>
      </c>
      <c r="D1861" s="7"/>
      <c r="E1861" s="14" t="str">
        <f>IF($A1861="EB(타사주식)",IFERROR(INDEX(lists!$E$2:$E$2659,MATCH(D1861,lists!$D$2:$D$2659,0)),""),"")</f>
        <v/>
      </c>
      <c r="F1861" s="8"/>
      <c r="G1861" s="9"/>
      <c r="H1861" s="10"/>
      <c r="I1861" s="10"/>
      <c r="J1861" s="11"/>
    </row>
    <row r="1862" spans="1:10" x14ac:dyDescent="0.25">
      <c r="A1862" s="5"/>
      <c r="B1862" s="6"/>
      <c r="C1862" s="12" t="str">
        <f>IFERROR(INDEX(lists!$E$2:$E$2659,MATCH(B1862,lists!$D$2:$D$2659,0)),"")</f>
        <v/>
      </c>
      <c r="D1862" s="7"/>
      <c r="E1862" s="14" t="str">
        <f>IF($A1862="EB(타사주식)",IFERROR(INDEX(lists!$E$2:$E$2659,MATCH(D1862,lists!$D$2:$D$2659,0)),""),"")</f>
        <v/>
      </c>
      <c r="F1862" s="8"/>
      <c r="G1862" s="9"/>
      <c r="H1862" s="10"/>
      <c r="I1862" s="10"/>
      <c r="J1862" s="11"/>
    </row>
    <row r="1863" spans="1:10" x14ac:dyDescent="0.25">
      <c r="A1863" s="5"/>
      <c r="B1863" s="6"/>
      <c r="C1863" s="12" t="str">
        <f>IFERROR(INDEX(lists!$E$2:$E$2659,MATCH(B1863,lists!$D$2:$D$2659,0)),"")</f>
        <v/>
      </c>
      <c r="D1863" s="7"/>
      <c r="E1863" s="14" t="str">
        <f>IF($A1863="EB(타사주식)",IFERROR(INDEX(lists!$E$2:$E$2659,MATCH(D1863,lists!$D$2:$D$2659,0)),""),"")</f>
        <v/>
      </c>
      <c r="F1863" s="8"/>
      <c r="G1863" s="9"/>
      <c r="H1863" s="10"/>
      <c r="I1863" s="10"/>
      <c r="J1863" s="11"/>
    </row>
    <row r="1864" spans="1:10" x14ac:dyDescent="0.25">
      <c r="A1864" s="5"/>
      <c r="B1864" s="6"/>
      <c r="C1864" s="12" t="str">
        <f>IFERROR(INDEX(lists!$E$2:$E$2659,MATCH(B1864,lists!$D$2:$D$2659,0)),"")</f>
        <v/>
      </c>
      <c r="D1864" s="7"/>
      <c r="E1864" s="14" t="str">
        <f>IF($A1864="EB(타사주식)",IFERROR(INDEX(lists!$E$2:$E$2659,MATCH(D1864,lists!$D$2:$D$2659,0)),""),"")</f>
        <v/>
      </c>
      <c r="F1864" s="8"/>
      <c r="G1864" s="9"/>
      <c r="H1864" s="10"/>
      <c r="I1864" s="10"/>
      <c r="J1864" s="11"/>
    </row>
    <row r="1865" spans="1:10" x14ac:dyDescent="0.25">
      <c r="A1865" s="5"/>
      <c r="B1865" s="6"/>
      <c r="C1865" s="12" t="str">
        <f>IFERROR(INDEX(lists!$E$2:$E$2659,MATCH(B1865,lists!$D$2:$D$2659,0)),"")</f>
        <v/>
      </c>
      <c r="D1865" s="7"/>
      <c r="E1865" s="14" t="str">
        <f>IF($A1865="EB(타사주식)",IFERROR(INDEX(lists!$E$2:$E$2659,MATCH(D1865,lists!$D$2:$D$2659,0)),""),"")</f>
        <v/>
      </c>
      <c r="F1865" s="8"/>
      <c r="G1865" s="9"/>
      <c r="H1865" s="10"/>
      <c r="I1865" s="10"/>
      <c r="J1865" s="11"/>
    </row>
    <row r="1866" spans="1:10" x14ac:dyDescent="0.25">
      <c r="A1866" s="5"/>
      <c r="B1866" s="6"/>
      <c r="C1866" s="12" t="str">
        <f>IFERROR(INDEX(lists!$E$2:$E$2659,MATCH(B1866,lists!$D$2:$D$2659,0)),"")</f>
        <v/>
      </c>
      <c r="D1866" s="7"/>
      <c r="E1866" s="14" t="str">
        <f>IF($A1866="EB(타사주식)",IFERROR(INDEX(lists!$E$2:$E$2659,MATCH(D1866,lists!$D$2:$D$2659,0)),""),"")</f>
        <v/>
      </c>
      <c r="F1866" s="8"/>
      <c r="G1866" s="9"/>
      <c r="H1866" s="10"/>
      <c r="I1866" s="10"/>
      <c r="J1866" s="11"/>
    </row>
    <row r="1867" spans="1:10" x14ac:dyDescent="0.25">
      <c r="A1867" s="5"/>
      <c r="B1867" s="6"/>
      <c r="C1867" s="12" t="str">
        <f>IFERROR(INDEX(lists!$E$2:$E$2659,MATCH(B1867,lists!$D$2:$D$2659,0)),"")</f>
        <v/>
      </c>
      <c r="D1867" s="7"/>
      <c r="E1867" s="14" t="str">
        <f>IF($A1867="EB(타사주식)",IFERROR(INDEX(lists!$E$2:$E$2659,MATCH(D1867,lists!$D$2:$D$2659,0)),""),"")</f>
        <v/>
      </c>
      <c r="F1867" s="8"/>
      <c r="G1867" s="9"/>
      <c r="H1867" s="10"/>
      <c r="I1867" s="10"/>
      <c r="J1867" s="11"/>
    </row>
    <row r="1868" spans="1:10" x14ac:dyDescent="0.25">
      <c r="A1868" s="5"/>
      <c r="B1868" s="6"/>
      <c r="C1868" s="12" t="str">
        <f>IFERROR(INDEX(lists!$E$2:$E$2659,MATCH(B1868,lists!$D$2:$D$2659,0)),"")</f>
        <v/>
      </c>
      <c r="D1868" s="7"/>
      <c r="E1868" s="14" t="str">
        <f>IF($A1868="EB(타사주식)",IFERROR(INDEX(lists!$E$2:$E$2659,MATCH(D1868,lists!$D$2:$D$2659,0)),""),"")</f>
        <v/>
      </c>
      <c r="F1868" s="8"/>
      <c r="G1868" s="9"/>
      <c r="H1868" s="10"/>
      <c r="I1868" s="10"/>
      <c r="J1868" s="11"/>
    </row>
    <row r="1869" spans="1:10" x14ac:dyDescent="0.25">
      <c r="A1869" s="5"/>
      <c r="B1869" s="6"/>
      <c r="C1869" s="12" t="str">
        <f>IFERROR(INDEX(lists!$E$2:$E$2659,MATCH(B1869,lists!$D$2:$D$2659,0)),"")</f>
        <v/>
      </c>
      <c r="D1869" s="7"/>
      <c r="E1869" s="14" t="str">
        <f>IF($A1869="EB(타사주식)",IFERROR(INDEX(lists!$E$2:$E$2659,MATCH(D1869,lists!$D$2:$D$2659,0)),""),"")</f>
        <v/>
      </c>
      <c r="F1869" s="8"/>
      <c r="G1869" s="9"/>
      <c r="H1869" s="10"/>
      <c r="I1869" s="10"/>
      <c r="J1869" s="11"/>
    </row>
    <row r="1870" spans="1:10" x14ac:dyDescent="0.25">
      <c r="A1870" s="5"/>
      <c r="B1870" s="6"/>
      <c r="C1870" s="12" t="str">
        <f>IFERROR(INDEX(lists!$E$2:$E$2659,MATCH(B1870,lists!$D$2:$D$2659,0)),"")</f>
        <v/>
      </c>
      <c r="D1870" s="7"/>
      <c r="E1870" s="14" t="str">
        <f>IF($A1870="EB(타사주식)",IFERROR(INDEX(lists!$E$2:$E$2659,MATCH(D1870,lists!$D$2:$D$2659,0)),""),"")</f>
        <v/>
      </c>
      <c r="F1870" s="8"/>
      <c r="G1870" s="9"/>
      <c r="H1870" s="10"/>
      <c r="I1870" s="10"/>
      <c r="J1870" s="11"/>
    </row>
    <row r="1871" spans="1:10" x14ac:dyDescent="0.25">
      <c r="A1871" s="5"/>
      <c r="B1871" s="6"/>
      <c r="C1871" s="12" t="str">
        <f>IFERROR(INDEX(lists!$E$2:$E$2659,MATCH(B1871,lists!$D$2:$D$2659,0)),"")</f>
        <v/>
      </c>
      <c r="D1871" s="7"/>
      <c r="E1871" s="14" t="str">
        <f>IF($A1871="EB(타사주식)",IFERROR(INDEX(lists!$E$2:$E$2659,MATCH(D1871,lists!$D$2:$D$2659,0)),""),"")</f>
        <v/>
      </c>
      <c r="F1871" s="8"/>
      <c r="G1871" s="9"/>
      <c r="H1871" s="10"/>
      <c r="I1871" s="10"/>
      <c r="J1871" s="11"/>
    </row>
    <row r="1872" spans="1:10" x14ac:dyDescent="0.25">
      <c r="A1872" s="5"/>
      <c r="B1872" s="6"/>
      <c r="C1872" s="12" t="str">
        <f>IFERROR(INDEX(lists!$E$2:$E$2659,MATCH(B1872,lists!$D$2:$D$2659,0)),"")</f>
        <v/>
      </c>
      <c r="D1872" s="7"/>
      <c r="E1872" s="14" t="str">
        <f>IF($A1872="EB(타사주식)",IFERROR(INDEX(lists!$E$2:$E$2659,MATCH(D1872,lists!$D$2:$D$2659,0)),""),"")</f>
        <v/>
      </c>
      <c r="F1872" s="8"/>
      <c r="G1872" s="9"/>
      <c r="H1872" s="10"/>
      <c r="I1872" s="10"/>
      <c r="J1872" s="11"/>
    </row>
    <row r="1873" spans="1:10" x14ac:dyDescent="0.25">
      <c r="A1873" s="5"/>
      <c r="B1873" s="6"/>
      <c r="C1873" s="12" t="str">
        <f>IFERROR(INDEX(lists!$E$2:$E$2659,MATCH(B1873,lists!$D$2:$D$2659,0)),"")</f>
        <v/>
      </c>
      <c r="D1873" s="7"/>
      <c r="E1873" s="14" t="str">
        <f>IF($A1873="EB(타사주식)",IFERROR(INDEX(lists!$E$2:$E$2659,MATCH(D1873,lists!$D$2:$D$2659,0)),""),"")</f>
        <v/>
      </c>
      <c r="F1873" s="8"/>
      <c r="G1873" s="9"/>
      <c r="H1873" s="10"/>
      <c r="I1873" s="10"/>
      <c r="J1873" s="11"/>
    </row>
    <row r="1874" spans="1:10" x14ac:dyDescent="0.25">
      <c r="A1874" s="5"/>
      <c r="B1874" s="6"/>
      <c r="C1874" s="12" t="str">
        <f>IFERROR(INDEX(lists!$E$2:$E$2659,MATCH(B1874,lists!$D$2:$D$2659,0)),"")</f>
        <v/>
      </c>
      <c r="D1874" s="7"/>
      <c r="E1874" s="14" t="str">
        <f>IF($A1874="EB(타사주식)",IFERROR(INDEX(lists!$E$2:$E$2659,MATCH(D1874,lists!$D$2:$D$2659,0)),""),"")</f>
        <v/>
      </c>
      <c r="F1874" s="8"/>
      <c r="G1874" s="9"/>
      <c r="H1874" s="10"/>
      <c r="I1874" s="10"/>
      <c r="J1874" s="11"/>
    </row>
    <row r="1875" spans="1:10" x14ac:dyDescent="0.25">
      <c r="A1875" s="5"/>
      <c r="B1875" s="6"/>
      <c r="C1875" s="12" t="str">
        <f>IFERROR(INDEX(lists!$E$2:$E$2659,MATCH(B1875,lists!$D$2:$D$2659,0)),"")</f>
        <v/>
      </c>
      <c r="D1875" s="7"/>
      <c r="E1875" s="14" t="str">
        <f>IF($A1875="EB(타사주식)",IFERROR(INDEX(lists!$E$2:$E$2659,MATCH(D1875,lists!$D$2:$D$2659,0)),""),"")</f>
        <v/>
      </c>
      <c r="F1875" s="8"/>
      <c r="G1875" s="9"/>
      <c r="H1875" s="10"/>
      <c r="I1875" s="10"/>
      <c r="J1875" s="11"/>
    </row>
    <row r="1876" spans="1:10" x14ac:dyDescent="0.25">
      <c r="A1876" s="5"/>
      <c r="B1876" s="6"/>
      <c r="C1876" s="12" t="str">
        <f>IFERROR(INDEX(lists!$E$2:$E$2659,MATCH(B1876,lists!$D$2:$D$2659,0)),"")</f>
        <v/>
      </c>
      <c r="D1876" s="7"/>
      <c r="E1876" s="14" t="str">
        <f>IF($A1876="EB(타사주식)",IFERROR(INDEX(lists!$E$2:$E$2659,MATCH(D1876,lists!$D$2:$D$2659,0)),""),"")</f>
        <v/>
      </c>
      <c r="F1876" s="8"/>
      <c r="G1876" s="9"/>
      <c r="H1876" s="10"/>
      <c r="I1876" s="10"/>
      <c r="J1876" s="11"/>
    </row>
    <row r="1877" spans="1:10" x14ac:dyDescent="0.25">
      <c r="A1877" s="5"/>
      <c r="B1877" s="6"/>
      <c r="C1877" s="12" t="str">
        <f>IFERROR(INDEX(lists!$E$2:$E$2659,MATCH(B1877,lists!$D$2:$D$2659,0)),"")</f>
        <v/>
      </c>
      <c r="D1877" s="7"/>
      <c r="E1877" s="14" t="str">
        <f>IF($A1877="EB(타사주식)",IFERROR(INDEX(lists!$E$2:$E$2659,MATCH(D1877,lists!$D$2:$D$2659,0)),""),"")</f>
        <v/>
      </c>
      <c r="F1877" s="8"/>
      <c r="G1877" s="9"/>
      <c r="H1877" s="10"/>
      <c r="I1877" s="10"/>
      <c r="J1877" s="11"/>
    </row>
    <row r="1878" spans="1:10" x14ac:dyDescent="0.25">
      <c r="A1878" s="5"/>
      <c r="B1878" s="6"/>
      <c r="C1878" s="12" t="str">
        <f>IFERROR(INDEX(lists!$E$2:$E$2659,MATCH(B1878,lists!$D$2:$D$2659,0)),"")</f>
        <v/>
      </c>
      <c r="D1878" s="7"/>
      <c r="E1878" s="14" t="str">
        <f>IF($A1878="EB(타사주식)",IFERROR(INDEX(lists!$E$2:$E$2659,MATCH(D1878,lists!$D$2:$D$2659,0)),""),"")</f>
        <v/>
      </c>
      <c r="F1878" s="8"/>
      <c r="G1878" s="9"/>
      <c r="H1878" s="10"/>
      <c r="I1878" s="10"/>
      <c r="J1878" s="11"/>
    </row>
    <row r="1879" spans="1:10" x14ac:dyDescent="0.25">
      <c r="A1879" s="5"/>
      <c r="B1879" s="6"/>
      <c r="C1879" s="12" t="str">
        <f>IFERROR(INDEX(lists!$E$2:$E$2659,MATCH(B1879,lists!$D$2:$D$2659,0)),"")</f>
        <v/>
      </c>
      <c r="D1879" s="7"/>
      <c r="E1879" s="14" t="str">
        <f>IF($A1879="EB(타사주식)",IFERROR(INDEX(lists!$E$2:$E$2659,MATCH(D1879,lists!$D$2:$D$2659,0)),""),"")</f>
        <v/>
      </c>
      <c r="F1879" s="8"/>
      <c r="G1879" s="9"/>
      <c r="H1879" s="10"/>
      <c r="I1879" s="10"/>
      <c r="J1879" s="11"/>
    </row>
    <row r="1880" spans="1:10" x14ac:dyDescent="0.25">
      <c r="A1880" s="5"/>
      <c r="B1880" s="6"/>
      <c r="C1880" s="12" t="str">
        <f>IFERROR(INDEX(lists!$E$2:$E$2659,MATCH(B1880,lists!$D$2:$D$2659,0)),"")</f>
        <v/>
      </c>
      <c r="D1880" s="7"/>
      <c r="E1880" s="14" t="str">
        <f>IF($A1880="EB(타사주식)",IFERROR(INDEX(lists!$E$2:$E$2659,MATCH(D1880,lists!$D$2:$D$2659,0)),""),"")</f>
        <v/>
      </c>
      <c r="F1880" s="8"/>
      <c r="G1880" s="9"/>
      <c r="H1880" s="10"/>
      <c r="I1880" s="10"/>
      <c r="J1880" s="11"/>
    </row>
    <row r="1881" spans="1:10" x14ac:dyDescent="0.25">
      <c r="A1881" s="5"/>
      <c r="B1881" s="6"/>
      <c r="C1881" s="12" t="str">
        <f>IFERROR(INDEX(lists!$E$2:$E$2659,MATCH(B1881,lists!$D$2:$D$2659,0)),"")</f>
        <v/>
      </c>
      <c r="D1881" s="7"/>
      <c r="E1881" s="14" t="str">
        <f>IF($A1881="EB(타사주식)",IFERROR(INDEX(lists!$E$2:$E$2659,MATCH(D1881,lists!$D$2:$D$2659,0)),""),"")</f>
        <v/>
      </c>
      <c r="F1881" s="8"/>
      <c r="G1881" s="9"/>
      <c r="H1881" s="10"/>
      <c r="I1881" s="10"/>
      <c r="J1881" s="11"/>
    </row>
    <row r="1882" spans="1:10" x14ac:dyDescent="0.25">
      <c r="A1882" s="5"/>
      <c r="B1882" s="6"/>
      <c r="C1882" s="12" t="str">
        <f>IFERROR(INDEX(lists!$E$2:$E$2659,MATCH(B1882,lists!$D$2:$D$2659,0)),"")</f>
        <v/>
      </c>
      <c r="D1882" s="7"/>
      <c r="E1882" s="14" t="str">
        <f>IF($A1882="EB(타사주식)",IFERROR(INDEX(lists!$E$2:$E$2659,MATCH(D1882,lists!$D$2:$D$2659,0)),""),"")</f>
        <v/>
      </c>
      <c r="F1882" s="8"/>
      <c r="G1882" s="9"/>
      <c r="H1882" s="10"/>
      <c r="I1882" s="10"/>
      <c r="J1882" s="11"/>
    </row>
    <row r="1883" spans="1:10" x14ac:dyDescent="0.25">
      <c r="A1883" s="5"/>
      <c r="B1883" s="6"/>
      <c r="C1883" s="12" t="str">
        <f>IFERROR(INDEX(lists!$E$2:$E$2659,MATCH(B1883,lists!$D$2:$D$2659,0)),"")</f>
        <v/>
      </c>
      <c r="D1883" s="7"/>
      <c r="E1883" s="14" t="str">
        <f>IF($A1883="EB(타사주식)",IFERROR(INDEX(lists!$E$2:$E$2659,MATCH(D1883,lists!$D$2:$D$2659,0)),""),"")</f>
        <v/>
      </c>
      <c r="F1883" s="8"/>
      <c r="G1883" s="9"/>
      <c r="H1883" s="10"/>
      <c r="I1883" s="10"/>
      <c r="J1883" s="11"/>
    </row>
    <row r="1884" spans="1:10" x14ac:dyDescent="0.25">
      <c r="A1884" s="5"/>
      <c r="B1884" s="6"/>
      <c r="C1884" s="12" t="str">
        <f>IFERROR(INDEX(lists!$E$2:$E$2659,MATCH(B1884,lists!$D$2:$D$2659,0)),"")</f>
        <v/>
      </c>
      <c r="D1884" s="7"/>
      <c r="E1884" s="14" t="str">
        <f>IF($A1884="EB(타사주식)",IFERROR(INDEX(lists!$E$2:$E$2659,MATCH(D1884,lists!$D$2:$D$2659,0)),""),"")</f>
        <v/>
      </c>
      <c r="F1884" s="8"/>
      <c r="G1884" s="9"/>
      <c r="H1884" s="10"/>
      <c r="I1884" s="10"/>
      <c r="J1884" s="11"/>
    </row>
    <row r="1885" spans="1:10" x14ac:dyDescent="0.25">
      <c r="A1885" s="5"/>
      <c r="B1885" s="6"/>
      <c r="C1885" s="12" t="str">
        <f>IFERROR(INDEX(lists!$E$2:$E$2659,MATCH(B1885,lists!$D$2:$D$2659,0)),"")</f>
        <v/>
      </c>
      <c r="D1885" s="7"/>
      <c r="E1885" s="14" t="str">
        <f>IF($A1885="EB(타사주식)",IFERROR(INDEX(lists!$E$2:$E$2659,MATCH(D1885,lists!$D$2:$D$2659,0)),""),"")</f>
        <v/>
      </c>
      <c r="F1885" s="8"/>
      <c r="G1885" s="9"/>
      <c r="H1885" s="10"/>
      <c r="I1885" s="10"/>
      <c r="J1885" s="11"/>
    </row>
    <row r="1886" spans="1:10" x14ac:dyDescent="0.25">
      <c r="A1886" s="5"/>
      <c r="B1886" s="6"/>
      <c r="C1886" s="12" t="str">
        <f>IFERROR(INDEX(lists!$E$2:$E$2659,MATCH(B1886,lists!$D$2:$D$2659,0)),"")</f>
        <v/>
      </c>
      <c r="D1886" s="7"/>
      <c r="E1886" s="14" t="str">
        <f>IF($A1886="EB(타사주식)",IFERROR(INDEX(lists!$E$2:$E$2659,MATCH(D1886,lists!$D$2:$D$2659,0)),""),"")</f>
        <v/>
      </c>
      <c r="F1886" s="8"/>
      <c r="G1886" s="9"/>
      <c r="H1886" s="10"/>
      <c r="I1886" s="10"/>
      <c r="J1886" s="11"/>
    </row>
    <row r="1887" spans="1:10" x14ac:dyDescent="0.25">
      <c r="A1887" s="5"/>
      <c r="B1887" s="6"/>
      <c r="C1887" s="12" t="str">
        <f>IFERROR(INDEX(lists!$E$2:$E$2659,MATCH(B1887,lists!$D$2:$D$2659,0)),"")</f>
        <v/>
      </c>
      <c r="D1887" s="7"/>
      <c r="E1887" s="14" t="str">
        <f>IF($A1887="EB(타사주식)",IFERROR(INDEX(lists!$E$2:$E$2659,MATCH(D1887,lists!$D$2:$D$2659,0)),""),"")</f>
        <v/>
      </c>
      <c r="F1887" s="8"/>
      <c r="G1887" s="9"/>
      <c r="H1887" s="10"/>
      <c r="I1887" s="10"/>
      <c r="J1887" s="11"/>
    </row>
    <row r="1888" spans="1:10" x14ac:dyDescent="0.25">
      <c r="A1888" s="5"/>
      <c r="B1888" s="6"/>
      <c r="C1888" s="12" t="str">
        <f>IFERROR(INDEX(lists!$E$2:$E$2659,MATCH(B1888,lists!$D$2:$D$2659,0)),"")</f>
        <v/>
      </c>
      <c r="D1888" s="7"/>
      <c r="E1888" s="14" t="str">
        <f>IF($A1888="EB(타사주식)",IFERROR(INDEX(lists!$E$2:$E$2659,MATCH(D1888,lists!$D$2:$D$2659,0)),""),"")</f>
        <v/>
      </c>
      <c r="F1888" s="8"/>
      <c r="G1888" s="9"/>
      <c r="H1888" s="10"/>
      <c r="I1888" s="10"/>
      <c r="J1888" s="11"/>
    </row>
    <row r="1889" spans="1:10" x14ac:dyDescent="0.25">
      <c r="A1889" s="5"/>
      <c r="B1889" s="6"/>
      <c r="C1889" s="12" t="str">
        <f>IFERROR(INDEX(lists!$E$2:$E$2659,MATCH(B1889,lists!$D$2:$D$2659,0)),"")</f>
        <v/>
      </c>
      <c r="D1889" s="7"/>
      <c r="E1889" s="14" t="str">
        <f>IF($A1889="EB(타사주식)",IFERROR(INDEX(lists!$E$2:$E$2659,MATCH(D1889,lists!$D$2:$D$2659,0)),""),"")</f>
        <v/>
      </c>
      <c r="F1889" s="8"/>
      <c r="G1889" s="9"/>
      <c r="H1889" s="10"/>
      <c r="I1889" s="10"/>
      <c r="J1889" s="11"/>
    </row>
    <row r="1890" spans="1:10" x14ac:dyDescent="0.25">
      <c r="A1890" s="5"/>
      <c r="B1890" s="6"/>
      <c r="C1890" s="12" t="str">
        <f>IFERROR(INDEX(lists!$E$2:$E$2659,MATCH(B1890,lists!$D$2:$D$2659,0)),"")</f>
        <v/>
      </c>
      <c r="D1890" s="7"/>
      <c r="E1890" s="14" t="str">
        <f>IF($A1890="EB(타사주식)",IFERROR(INDEX(lists!$E$2:$E$2659,MATCH(D1890,lists!$D$2:$D$2659,0)),""),"")</f>
        <v/>
      </c>
      <c r="F1890" s="8"/>
      <c r="G1890" s="9"/>
      <c r="H1890" s="10"/>
      <c r="I1890" s="10"/>
      <c r="J1890" s="11"/>
    </row>
    <row r="1891" spans="1:10" x14ac:dyDescent="0.25">
      <c r="A1891" s="5"/>
      <c r="B1891" s="6"/>
      <c r="C1891" s="12" t="str">
        <f>IFERROR(INDEX(lists!$E$2:$E$2659,MATCH(B1891,lists!$D$2:$D$2659,0)),"")</f>
        <v/>
      </c>
      <c r="D1891" s="7"/>
      <c r="E1891" s="14" t="str">
        <f>IF($A1891="EB(타사주식)",IFERROR(INDEX(lists!$E$2:$E$2659,MATCH(D1891,lists!$D$2:$D$2659,0)),""),"")</f>
        <v/>
      </c>
      <c r="F1891" s="8"/>
      <c r="G1891" s="9"/>
      <c r="H1891" s="10"/>
      <c r="I1891" s="10"/>
      <c r="J1891" s="11"/>
    </row>
    <row r="1892" spans="1:10" x14ac:dyDescent="0.25">
      <c r="A1892" s="5"/>
      <c r="B1892" s="6"/>
      <c r="C1892" s="12" t="str">
        <f>IFERROR(INDEX(lists!$E$2:$E$2659,MATCH(B1892,lists!$D$2:$D$2659,0)),"")</f>
        <v/>
      </c>
      <c r="D1892" s="7"/>
      <c r="E1892" s="14" t="str">
        <f>IF($A1892="EB(타사주식)",IFERROR(INDEX(lists!$E$2:$E$2659,MATCH(D1892,lists!$D$2:$D$2659,0)),""),"")</f>
        <v/>
      </c>
      <c r="F1892" s="8"/>
      <c r="G1892" s="9"/>
      <c r="H1892" s="10"/>
      <c r="I1892" s="10"/>
      <c r="J1892" s="11"/>
    </row>
    <row r="1893" spans="1:10" x14ac:dyDescent="0.25">
      <c r="A1893" s="5"/>
      <c r="B1893" s="6"/>
      <c r="C1893" s="12" t="str">
        <f>IFERROR(INDEX(lists!$E$2:$E$2659,MATCH(B1893,lists!$D$2:$D$2659,0)),"")</f>
        <v/>
      </c>
      <c r="D1893" s="7"/>
      <c r="E1893" s="14" t="str">
        <f>IF($A1893="EB(타사주식)",IFERROR(INDEX(lists!$E$2:$E$2659,MATCH(D1893,lists!$D$2:$D$2659,0)),""),"")</f>
        <v/>
      </c>
      <c r="F1893" s="8"/>
      <c r="G1893" s="9"/>
      <c r="H1893" s="10"/>
      <c r="I1893" s="10"/>
      <c r="J1893" s="11"/>
    </row>
    <row r="1894" spans="1:10" x14ac:dyDescent="0.25">
      <c r="A1894" s="5"/>
      <c r="B1894" s="6"/>
      <c r="C1894" s="12" t="str">
        <f>IFERROR(INDEX(lists!$E$2:$E$2659,MATCH(B1894,lists!$D$2:$D$2659,0)),"")</f>
        <v/>
      </c>
      <c r="D1894" s="7"/>
      <c r="E1894" s="14" t="str">
        <f>IF($A1894="EB(타사주식)",IFERROR(INDEX(lists!$E$2:$E$2659,MATCH(D1894,lists!$D$2:$D$2659,0)),""),"")</f>
        <v/>
      </c>
      <c r="F1894" s="8"/>
      <c r="G1894" s="9"/>
      <c r="H1894" s="10"/>
      <c r="I1894" s="10"/>
      <c r="J1894" s="11"/>
    </row>
    <row r="1895" spans="1:10" x14ac:dyDescent="0.25">
      <c r="A1895" s="5"/>
      <c r="B1895" s="6"/>
      <c r="C1895" s="12" t="str">
        <f>IFERROR(INDEX(lists!$E$2:$E$2659,MATCH(B1895,lists!$D$2:$D$2659,0)),"")</f>
        <v/>
      </c>
      <c r="D1895" s="7"/>
      <c r="E1895" s="14" t="str">
        <f>IF($A1895="EB(타사주식)",IFERROR(INDEX(lists!$E$2:$E$2659,MATCH(D1895,lists!$D$2:$D$2659,0)),""),"")</f>
        <v/>
      </c>
      <c r="F1895" s="8"/>
      <c r="G1895" s="9"/>
      <c r="H1895" s="10"/>
      <c r="I1895" s="10"/>
      <c r="J1895" s="11"/>
    </row>
    <row r="1896" spans="1:10" x14ac:dyDescent="0.25">
      <c r="A1896" s="5"/>
      <c r="B1896" s="6"/>
      <c r="C1896" s="12" t="str">
        <f>IFERROR(INDEX(lists!$E$2:$E$2659,MATCH(B1896,lists!$D$2:$D$2659,0)),"")</f>
        <v/>
      </c>
      <c r="D1896" s="7"/>
      <c r="E1896" s="14" t="str">
        <f>IF($A1896="EB(타사주식)",IFERROR(INDEX(lists!$E$2:$E$2659,MATCH(D1896,lists!$D$2:$D$2659,0)),""),"")</f>
        <v/>
      </c>
      <c r="F1896" s="8"/>
      <c r="G1896" s="9"/>
      <c r="H1896" s="10"/>
      <c r="I1896" s="10"/>
      <c r="J1896" s="11"/>
    </row>
    <row r="1897" spans="1:10" x14ac:dyDescent="0.25">
      <c r="A1897" s="5"/>
      <c r="B1897" s="6"/>
      <c r="C1897" s="12" t="str">
        <f>IFERROR(INDEX(lists!$E$2:$E$2659,MATCH(B1897,lists!$D$2:$D$2659,0)),"")</f>
        <v/>
      </c>
      <c r="D1897" s="7"/>
      <c r="E1897" s="14" t="str">
        <f>IF($A1897="EB(타사주식)",IFERROR(INDEX(lists!$E$2:$E$2659,MATCH(D1897,lists!$D$2:$D$2659,0)),""),"")</f>
        <v/>
      </c>
      <c r="F1897" s="8"/>
      <c r="G1897" s="9"/>
      <c r="H1897" s="10"/>
      <c r="I1897" s="10"/>
      <c r="J1897" s="11"/>
    </row>
    <row r="1898" spans="1:10" x14ac:dyDescent="0.25">
      <c r="A1898" s="5"/>
      <c r="B1898" s="6"/>
      <c r="C1898" s="12" t="str">
        <f>IFERROR(INDEX(lists!$E$2:$E$2659,MATCH(B1898,lists!$D$2:$D$2659,0)),"")</f>
        <v/>
      </c>
      <c r="D1898" s="7"/>
      <c r="E1898" s="14" t="str">
        <f>IF($A1898="EB(타사주식)",IFERROR(INDEX(lists!$E$2:$E$2659,MATCH(D1898,lists!$D$2:$D$2659,0)),""),"")</f>
        <v/>
      </c>
      <c r="F1898" s="8"/>
      <c r="G1898" s="9"/>
      <c r="H1898" s="10"/>
      <c r="I1898" s="10"/>
      <c r="J1898" s="11"/>
    </row>
    <row r="1899" spans="1:10" x14ac:dyDescent="0.25">
      <c r="A1899" s="5"/>
      <c r="B1899" s="6"/>
      <c r="C1899" s="12" t="str">
        <f>IFERROR(INDEX(lists!$E$2:$E$2659,MATCH(B1899,lists!$D$2:$D$2659,0)),"")</f>
        <v/>
      </c>
      <c r="D1899" s="7"/>
      <c r="E1899" s="14" t="str">
        <f>IF($A1899="EB(타사주식)",IFERROR(INDEX(lists!$E$2:$E$2659,MATCH(D1899,lists!$D$2:$D$2659,0)),""),"")</f>
        <v/>
      </c>
      <c r="F1899" s="8"/>
      <c r="G1899" s="9"/>
      <c r="H1899" s="10"/>
      <c r="I1899" s="10"/>
      <c r="J1899" s="11"/>
    </row>
    <row r="1900" spans="1:10" x14ac:dyDescent="0.25">
      <c r="A1900" s="5"/>
      <c r="B1900" s="6"/>
      <c r="C1900" s="12" t="str">
        <f>IFERROR(INDEX(lists!$E$2:$E$2659,MATCH(B1900,lists!$D$2:$D$2659,0)),"")</f>
        <v/>
      </c>
      <c r="D1900" s="7"/>
      <c r="E1900" s="14" t="str">
        <f>IF($A1900="EB(타사주식)",IFERROR(INDEX(lists!$E$2:$E$2659,MATCH(D1900,lists!$D$2:$D$2659,0)),""),"")</f>
        <v/>
      </c>
      <c r="F1900" s="8"/>
      <c r="G1900" s="9"/>
      <c r="H1900" s="10"/>
      <c r="I1900" s="10"/>
      <c r="J1900" s="11"/>
    </row>
    <row r="1901" spans="1:10" x14ac:dyDescent="0.25">
      <c r="A1901" s="5"/>
      <c r="B1901" s="6"/>
      <c r="C1901" s="12" t="str">
        <f>IFERROR(INDEX(lists!$E$2:$E$2659,MATCH(B1901,lists!$D$2:$D$2659,0)),"")</f>
        <v/>
      </c>
      <c r="D1901" s="7"/>
      <c r="E1901" s="14" t="str">
        <f>IF($A1901="EB(타사주식)",IFERROR(INDEX(lists!$E$2:$E$2659,MATCH(D1901,lists!$D$2:$D$2659,0)),""),"")</f>
        <v/>
      </c>
      <c r="F1901" s="8"/>
      <c r="G1901" s="9"/>
      <c r="H1901" s="10"/>
      <c r="I1901" s="10"/>
      <c r="J1901" s="11"/>
    </row>
    <row r="1902" spans="1:10" x14ac:dyDescent="0.25">
      <c r="A1902" s="5"/>
      <c r="B1902" s="6"/>
      <c r="C1902" s="12" t="str">
        <f>IFERROR(INDEX(lists!$E$2:$E$2659,MATCH(B1902,lists!$D$2:$D$2659,0)),"")</f>
        <v/>
      </c>
      <c r="D1902" s="7"/>
      <c r="E1902" s="14" t="str">
        <f>IF($A1902="EB(타사주식)",IFERROR(INDEX(lists!$E$2:$E$2659,MATCH(D1902,lists!$D$2:$D$2659,0)),""),"")</f>
        <v/>
      </c>
      <c r="F1902" s="8"/>
      <c r="G1902" s="9"/>
      <c r="H1902" s="10"/>
      <c r="I1902" s="10"/>
      <c r="J1902" s="11"/>
    </row>
    <row r="1903" spans="1:10" x14ac:dyDescent="0.25">
      <c r="A1903" s="5"/>
      <c r="B1903" s="6"/>
      <c r="C1903" s="12" t="str">
        <f>IFERROR(INDEX(lists!$E$2:$E$2659,MATCH(B1903,lists!$D$2:$D$2659,0)),"")</f>
        <v/>
      </c>
      <c r="D1903" s="7"/>
      <c r="E1903" s="14" t="str">
        <f>IF($A1903="EB(타사주식)",IFERROR(INDEX(lists!$E$2:$E$2659,MATCH(D1903,lists!$D$2:$D$2659,0)),""),"")</f>
        <v/>
      </c>
      <c r="F1903" s="8"/>
      <c r="G1903" s="9"/>
      <c r="H1903" s="10"/>
      <c r="I1903" s="10"/>
      <c r="J1903" s="11"/>
    </row>
    <row r="1904" spans="1:10" x14ac:dyDescent="0.25">
      <c r="A1904" s="5"/>
      <c r="B1904" s="6"/>
      <c r="C1904" s="12" t="str">
        <f>IFERROR(INDEX(lists!$E$2:$E$2659,MATCH(B1904,lists!$D$2:$D$2659,0)),"")</f>
        <v/>
      </c>
      <c r="D1904" s="7"/>
      <c r="E1904" s="14" t="str">
        <f>IF($A1904="EB(타사주식)",IFERROR(INDEX(lists!$E$2:$E$2659,MATCH(D1904,lists!$D$2:$D$2659,0)),""),"")</f>
        <v/>
      </c>
      <c r="F1904" s="8"/>
      <c r="G1904" s="9"/>
      <c r="H1904" s="10"/>
      <c r="I1904" s="10"/>
      <c r="J1904" s="11"/>
    </row>
    <row r="1905" spans="1:10" x14ac:dyDescent="0.25">
      <c r="A1905" s="5"/>
      <c r="B1905" s="6"/>
      <c r="C1905" s="12" t="str">
        <f>IFERROR(INDEX(lists!$E$2:$E$2659,MATCH(B1905,lists!$D$2:$D$2659,0)),"")</f>
        <v/>
      </c>
      <c r="D1905" s="7"/>
      <c r="E1905" s="14" t="str">
        <f>IF($A1905="EB(타사주식)",IFERROR(INDEX(lists!$E$2:$E$2659,MATCH(D1905,lists!$D$2:$D$2659,0)),""),"")</f>
        <v/>
      </c>
      <c r="F1905" s="8"/>
      <c r="G1905" s="9"/>
      <c r="H1905" s="10"/>
      <c r="I1905" s="10"/>
      <c r="J1905" s="11"/>
    </row>
    <row r="1906" spans="1:10" x14ac:dyDescent="0.25">
      <c r="A1906" s="5"/>
      <c r="B1906" s="6"/>
      <c r="C1906" s="12" t="str">
        <f>IFERROR(INDEX(lists!$E$2:$E$2659,MATCH(B1906,lists!$D$2:$D$2659,0)),"")</f>
        <v/>
      </c>
      <c r="D1906" s="7"/>
      <c r="E1906" s="14" t="str">
        <f>IF($A1906="EB(타사주식)",IFERROR(INDEX(lists!$E$2:$E$2659,MATCH(D1906,lists!$D$2:$D$2659,0)),""),"")</f>
        <v/>
      </c>
      <c r="F1906" s="8"/>
      <c r="G1906" s="9"/>
      <c r="H1906" s="10"/>
      <c r="I1906" s="10"/>
      <c r="J1906" s="11"/>
    </row>
    <row r="1907" spans="1:10" x14ac:dyDescent="0.25">
      <c r="A1907" s="5"/>
      <c r="B1907" s="6"/>
      <c r="C1907" s="12" t="str">
        <f>IFERROR(INDEX(lists!$E$2:$E$2659,MATCH(B1907,lists!$D$2:$D$2659,0)),"")</f>
        <v/>
      </c>
      <c r="D1907" s="7"/>
      <c r="E1907" s="14" t="str">
        <f>IF($A1907="EB(타사주식)",IFERROR(INDEX(lists!$E$2:$E$2659,MATCH(D1907,lists!$D$2:$D$2659,0)),""),"")</f>
        <v/>
      </c>
      <c r="F1907" s="8"/>
      <c r="G1907" s="9"/>
      <c r="H1907" s="10"/>
      <c r="I1907" s="10"/>
      <c r="J1907" s="11"/>
    </row>
    <row r="1908" spans="1:10" x14ac:dyDescent="0.25">
      <c r="A1908" s="5"/>
      <c r="B1908" s="6"/>
      <c r="C1908" s="12" t="str">
        <f>IFERROR(INDEX(lists!$E$2:$E$2659,MATCH(B1908,lists!$D$2:$D$2659,0)),"")</f>
        <v/>
      </c>
      <c r="D1908" s="7"/>
      <c r="E1908" s="14" t="str">
        <f>IF($A1908="EB(타사주식)",IFERROR(INDEX(lists!$E$2:$E$2659,MATCH(D1908,lists!$D$2:$D$2659,0)),""),"")</f>
        <v/>
      </c>
      <c r="F1908" s="8"/>
      <c r="G1908" s="9"/>
      <c r="H1908" s="10"/>
      <c r="I1908" s="10"/>
      <c r="J1908" s="11"/>
    </row>
    <row r="1909" spans="1:10" x14ac:dyDescent="0.25">
      <c r="A1909" s="5"/>
      <c r="B1909" s="6"/>
      <c r="C1909" s="12" t="str">
        <f>IFERROR(INDEX(lists!$E$2:$E$2659,MATCH(B1909,lists!$D$2:$D$2659,0)),"")</f>
        <v/>
      </c>
      <c r="D1909" s="7"/>
      <c r="E1909" s="14" t="str">
        <f>IF($A1909="EB(타사주식)",IFERROR(INDEX(lists!$E$2:$E$2659,MATCH(D1909,lists!$D$2:$D$2659,0)),""),"")</f>
        <v/>
      </c>
      <c r="F1909" s="8"/>
      <c r="G1909" s="9"/>
      <c r="H1909" s="10"/>
      <c r="I1909" s="10"/>
      <c r="J1909" s="11"/>
    </row>
    <row r="1910" spans="1:10" x14ac:dyDescent="0.25">
      <c r="A1910" s="5"/>
      <c r="B1910" s="6"/>
      <c r="C1910" s="12" t="str">
        <f>IFERROR(INDEX(lists!$E$2:$E$2659,MATCH(B1910,lists!$D$2:$D$2659,0)),"")</f>
        <v/>
      </c>
      <c r="D1910" s="7"/>
      <c r="E1910" s="14" t="str">
        <f>IF($A1910="EB(타사주식)",IFERROR(INDEX(lists!$E$2:$E$2659,MATCH(D1910,lists!$D$2:$D$2659,0)),""),"")</f>
        <v/>
      </c>
      <c r="F1910" s="8"/>
      <c r="G1910" s="9"/>
      <c r="H1910" s="10"/>
      <c r="I1910" s="10"/>
      <c r="J1910" s="11"/>
    </row>
    <row r="1911" spans="1:10" x14ac:dyDescent="0.25">
      <c r="A1911" s="5"/>
      <c r="B1911" s="6"/>
      <c r="C1911" s="12" t="str">
        <f>IFERROR(INDEX(lists!$E$2:$E$2659,MATCH(B1911,lists!$D$2:$D$2659,0)),"")</f>
        <v/>
      </c>
      <c r="D1911" s="7"/>
      <c r="E1911" s="14" t="str">
        <f>IF($A1911="EB(타사주식)",IFERROR(INDEX(lists!$E$2:$E$2659,MATCH(D1911,lists!$D$2:$D$2659,0)),""),"")</f>
        <v/>
      </c>
      <c r="F1911" s="8"/>
      <c r="G1911" s="9"/>
      <c r="H1911" s="10"/>
      <c r="I1911" s="10"/>
      <c r="J1911" s="11"/>
    </row>
    <row r="1912" spans="1:10" x14ac:dyDescent="0.25">
      <c r="A1912" s="5"/>
      <c r="B1912" s="6"/>
      <c r="C1912" s="12" t="str">
        <f>IFERROR(INDEX(lists!$E$2:$E$2659,MATCH(B1912,lists!$D$2:$D$2659,0)),"")</f>
        <v/>
      </c>
      <c r="D1912" s="7"/>
      <c r="E1912" s="14" t="str">
        <f>IF($A1912="EB(타사주식)",IFERROR(INDEX(lists!$E$2:$E$2659,MATCH(D1912,lists!$D$2:$D$2659,0)),""),"")</f>
        <v/>
      </c>
      <c r="F1912" s="8"/>
      <c r="G1912" s="9"/>
      <c r="H1912" s="10"/>
      <c r="I1912" s="10"/>
      <c r="J1912" s="11"/>
    </row>
    <row r="1913" spans="1:10" x14ac:dyDescent="0.25">
      <c r="A1913" s="5"/>
      <c r="B1913" s="6"/>
      <c r="C1913" s="12" t="str">
        <f>IFERROR(INDEX(lists!$E$2:$E$2659,MATCH(B1913,lists!$D$2:$D$2659,0)),"")</f>
        <v/>
      </c>
      <c r="D1913" s="7"/>
      <c r="E1913" s="14" t="str">
        <f>IF($A1913="EB(타사주식)",IFERROR(INDEX(lists!$E$2:$E$2659,MATCH(D1913,lists!$D$2:$D$2659,0)),""),"")</f>
        <v/>
      </c>
      <c r="F1913" s="8"/>
      <c r="G1913" s="9"/>
      <c r="H1913" s="10"/>
      <c r="I1913" s="10"/>
      <c r="J1913" s="11"/>
    </row>
    <row r="1914" spans="1:10" x14ac:dyDescent="0.25">
      <c r="A1914" s="5"/>
      <c r="B1914" s="6"/>
      <c r="C1914" s="12" t="str">
        <f>IFERROR(INDEX(lists!$E$2:$E$2659,MATCH(B1914,lists!$D$2:$D$2659,0)),"")</f>
        <v/>
      </c>
      <c r="D1914" s="7"/>
      <c r="E1914" s="14" t="str">
        <f>IF($A1914="EB(타사주식)",IFERROR(INDEX(lists!$E$2:$E$2659,MATCH(D1914,lists!$D$2:$D$2659,0)),""),"")</f>
        <v/>
      </c>
      <c r="F1914" s="8"/>
      <c r="G1914" s="9"/>
      <c r="H1914" s="10"/>
      <c r="I1914" s="10"/>
      <c r="J1914" s="11"/>
    </row>
    <row r="1915" spans="1:10" x14ac:dyDescent="0.25">
      <c r="A1915" s="5"/>
      <c r="B1915" s="6"/>
      <c r="C1915" s="12" t="str">
        <f>IFERROR(INDEX(lists!$E$2:$E$2659,MATCH(B1915,lists!$D$2:$D$2659,0)),"")</f>
        <v/>
      </c>
      <c r="D1915" s="7"/>
      <c r="E1915" s="14" t="str">
        <f>IF($A1915="EB(타사주식)",IFERROR(INDEX(lists!$E$2:$E$2659,MATCH(D1915,lists!$D$2:$D$2659,0)),""),"")</f>
        <v/>
      </c>
      <c r="F1915" s="8"/>
      <c r="G1915" s="9"/>
      <c r="H1915" s="10"/>
      <c r="I1915" s="10"/>
      <c r="J1915" s="11"/>
    </row>
    <row r="1916" spans="1:10" x14ac:dyDescent="0.25">
      <c r="A1916" s="5"/>
      <c r="B1916" s="6"/>
      <c r="C1916" s="12" t="str">
        <f>IFERROR(INDEX(lists!$E$2:$E$2659,MATCH(B1916,lists!$D$2:$D$2659,0)),"")</f>
        <v/>
      </c>
      <c r="D1916" s="7"/>
      <c r="E1916" s="14" t="str">
        <f>IF($A1916="EB(타사주식)",IFERROR(INDEX(lists!$E$2:$E$2659,MATCH(D1916,lists!$D$2:$D$2659,0)),""),"")</f>
        <v/>
      </c>
      <c r="F1916" s="8"/>
      <c r="G1916" s="9"/>
      <c r="H1916" s="10"/>
      <c r="I1916" s="10"/>
      <c r="J1916" s="11"/>
    </row>
    <row r="1917" spans="1:10" x14ac:dyDescent="0.25">
      <c r="A1917" s="5"/>
      <c r="B1917" s="6"/>
      <c r="C1917" s="12" t="str">
        <f>IFERROR(INDEX(lists!$E$2:$E$2659,MATCH(B1917,lists!$D$2:$D$2659,0)),"")</f>
        <v/>
      </c>
      <c r="D1917" s="7"/>
      <c r="E1917" s="14" t="str">
        <f>IF($A1917="EB(타사주식)",IFERROR(INDEX(lists!$E$2:$E$2659,MATCH(D1917,lists!$D$2:$D$2659,0)),""),"")</f>
        <v/>
      </c>
      <c r="F1917" s="8"/>
      <c r="G1917" s="9"/>
      <c r="H1917" s="10"/>
      <c r="I1917" s="10"/>
      <c r="J1917" s="11"/>
    </row>
    <row r="1918" spans="1:10" x14ac:dyDescent="0.25">
      <c r="A1918" s="5"/>
      <c r="B1918" s="6"/>
      <c r="C1918" s="12" t="str">
        <f>IFERROR(INDEX(lists!$E$2:$E$2659,MATCH(B1918,lists!$D$2:$D$2659,0)),"")</f>
        <v/>
      </c>
      <c r="D1918" s="7"/>
      <c r="E1918" s="14" t="str">
        <f>IF($A1918="EB(타사주식)",IFERROR(INDEX(lists!$E$2:$E$2659,MATCH(D1918,lists!$D$2:$D$2659,0)),""),"")</f>
        <v/>
      </c>
      <c r="F1918" s="8"/>
      <c r="G1918" s="9"/>
      <c r="H1918" s="10"/>
      <c r="I1918" s="10"/>
      <c r="J1918" s="11"/>
    </row>
    <row r="1919" spans="1:10" x14ac:dyDescent="0.25">
      <c r="A1919" s="5"/>
      <c r="B1919" s="6"/>
      <c r="C1919" s="12" t="str">
        <f>IFERROR(INDEX(lists!$E$2:$E$2659,MATCH(B1919,lists!$D$2:$D$2659,0)),"")</f>
        <v/>
      </c>
      <c r="D1919" s="7"/>
      <c r="E1919" s="14" t="str">
        <f>IF($A1919="EB(타사주식)",IFERROR(INDEX(lists!$E$2:$E$2659,MATCH(D1919,lists!$D$2:$D$2659,0)),""),"")</f>
        <v/>
      </c>
      <c r="F1919" s="8"/>
      <c r="G1919" s="9"/>
      <c r="H1919" s="10"/>
      <c r="I1919" s="10"/>
      <c r="J1919" s="11"/>
    </row>
    <row r="1920" spans="1:10" x14ac:dyDescent="0.25">
      <c r="A1920" s="5"/>
      <c r="B1920" s="6"/>
      <c r="C1920" s="12" t="str">
        <f>IFERROR(INDEX(lists!$E$2:$E$2659,MATCH(B1920,lists!$D$2:$D$2659,0)),"")</f>
        <v/>
      </c>
      <c r="D1920" s="7"/>
      <c r="E1920" s="14" t="str">
        <f>IF($A1920="EB(타사주식)",IFERROR(INDEX(lists!$E$2:$E$2659,MATCH(D1920,lists!$D$2:$D$2659,0)),""),"")</f>
        <v/>
      </c>
      <c r="F1920" s="8"/>
      <c r="G1920" s="9"/>
      <c r="H1920" s="10"/>
      <c r="I1920" s="10"/>
      <c r="J1920" s="11"/>
    </row>
    <row r="1921" spans="1:10" x14ac:dyDescent="0.25">
      <c r="A1921" s="5"/>
      <c r="B1921" s="6"/>
      <c r="C1921" s="12" t="str">
        <f>IFERROR(INDEX(lists!$E$2:$E$2659,MATCH(B1921,lists!$D$2:$D$2659,0)),"")</f>
        <v/>
      </c>
      <c r="D1921" s="7"/>
      <c r="E1921" s="14" t="str">
        <f>IF($A1921="EB(타사주식)",IFERROR(INDEX(lists!$E$2:$E$2659,MATCH(D1921,lists!$D$2:$D$2659,0)),""),"")</f>
        <v/>
      </c>
      <c r="F1921" s="8"/>
      <c r="G1921" s="9"/>
      <c r="H1921" s="10"/>
      <c r="I1921" s="10"/>
      <c r="J1921" s="11"/>
    </row>
    <row r="1922" spans="1:10" x14ac:dyDescent="0.25">
      <c r="A1922" s="5"/>
      <c r="B1922" s="6"/>
      <c r="C1922" s="12" t="str">
        <f>IFERROR(INDEX(lists!$E$2:$E$2659,MATCH(B1922,lists!$D$2:$D$2659,0)),"")</f>
        <v/>
      </c>
      <c r="D1922" s="7"/>
      <c r="E1922" s="14" t="str">
        <f>IF($A1922="EB(타사주식)",IFERROR(INDEX(lists!$E$2:$E$2659,MATCH(D1922,lists!$D$2:$D$2659,0)),""),"")</f>
        <v/>
      </c>
      <c r="F1922" s="8"/>
      <c r="G1922" s="9"/>
      <c r="H1922" s="10"/>
      <c r="I1922" s="10"/>
      <c r="J1922" s="11"/>
    </row>
    <row r="1923" spans="1:10" x14ac:dyDescent="0.25">
      <c r="A1923" s="5"/>
      <c r="B1923" s="6"/>
      <c r="C1923" s="12" t="str">
        <f>IFERROR(INDEX(lists!$E$2:$E$2659,MATCH(B1923,lists!$D$2:$D$2659,0)),"")</f>
        <v/>
      </c>
      <c r="D1923" s="7"/>
      <c r="E1923" s="14" t="str">
        <f>IF($A1923="EB(타사주식)",IFERROR(INDEX(lists!$E$2:$E$2659,MATCH(D1923,lists!$D$2:$D$2659,0)),""),"")</f>
        <v/>
      </c>
      <c r="F1923" s="8"/>
      <c r="G1923" s="9"/>
      <c r="H1923" s="10"/>
      <c r="I1923" s="10"/>
      <c r="J1923" s="11"/>
    </row>
    <row r="1924" spans="1:10" x14ac:dyDescent="0.25">
      <c r="A1924" s="5"/>
      <c r="B1924" s="6"/>
      <c r="C1924" s="12" t="str">
        <f>IFERROR(INDEX(lists!$E$2:$E$2659,MATCH(B1924,lists!$D$2:$D$2659,0)),"")</f>
        <v/>
      </c>
      <c r="D1924" s="7"/>
      <c r="E1924" s="14" t="str">
        <f>IF($A1924="EB(타사주식)",IFERROR(INDEX(lists!$E$2:$E$2659,MATCH(D1924,lists!$D$2:$D$2659,0)),""),"")</f>
        <v/>
      </c>
      <c r="F1924" s="8"/>
      <c r="G1924" s="9"/>
      <c r="H1924" s="10"/>
      <c r="I1924" s="10"/>
      <c r="J1924" s="11"/>
    </row>
    <row r="1925" spans="1:10" x14ac:dyDescent="0.25">
      <c r="A1925" s="5"/>
      <c r="B1925" s="6"/>
      <c r="C1925" s="12" t="str">
        <f>IFERROR(INDEX(lists!$E$2:$E$2659,MATCH(B1925,lists!$D$2:$D$2659,0)),"")</f>
        <v/>
      </c>
      <c r="D1925" s="7"/>
      <c r="E1925" s="14" t="str">
        <f>IF($A1925="EB(타사주식)",IFERROR(INDEX(lists!$E$2:$E$2659,MATCH(D1925,lists!$D$2:$D$2659,0)),""),"")</f>
        <v/>
      </c>
      <c r="F1925" s="8"/>
      <c r="G1925" s="9"/>
      <c r="H1925" s="10"/>
      <c r="I1925" s="10"/>
      <c r="J1925" s="11"/>
    </row>
    <row r="1926" spans="1:10" x14ac:dyDescent="0.25">
      <c r="A1926" s="5"/>
      <c r="B1926" s="6"/>
      <c r="C1926" s="12" t="str">
        <f>IFERROR(INDEX(lists!$E$2:$E$2659,MATCH(B1926,lists!$D$2:$D$2659,0)),"")</f>
        <v/>
      </c>
      <c r="D1926" s="7"/>
      <c r="E1926" s="14" t="str">
        <f>IF($A1926="EB(타사주식)",IFERROR(INDEX(lists!$E$2:$E$2659,MATCH(D1926,lists!$D$2:$D$2659,0)),""),"")</f>
        <v/>
      </c>
      <c r="F1926" s="8"/>
      <c r="G1926" s="9"/>
      <c r="H1926" s="10"/>
      <c r="I1926" s="10"/>
      <c r="J1926" s="11"/>
    </row>
    <row r="1927" spans="1:10" x14ac:dyDescent="0.25">
      <c r="A1927" s="5"/>
      <c r="B1927" s="6"/>
      <c r="C1927" s="12" t="str">
        <f>IFERROR(INDEX(lists!$E$2:$E$2659,MATCH(B1927,lists!$D$2:$D$2659,0)),"")</f>
        <v/>
      </c>
      <c r="D1927" s="7"/>
      <c r="E1927" s="14" t="str">
        <f>IF($A1927="EB(타사주식)",IFERROR(INDEX(lists!$E$2:$E$2659,MATCH(D1927,lists!$D$2:$D$2659,0)),""),"")</f>
        <v/>
      </c>
      <c r="F1927" s="8"/>
      <c r="G1927" s="9"/>
      <c r="H1927" s="10"/>
      <c r="I1927" s="10"/>
      <c r="J1927" s="11"/>
    </row>
    <row r="1928" spans="1:10" x14ac:dyDescent="0.25">
      <c r="A1928" s="5"/>
      <c r="B1928" s="6"/>
      <c r="C1928" s="12" t="str">
        <f>IFERROR(INDEX(lists!$E$2:$E$2659,MATCH(B1928,lists!$D$2:$D$2659,0)),"")</f>
        <v/>
      </c>
      <c r="D1928" s="7"/>
      <c r="E1928" s="14" t="str">
        <f>IF($A1928="EB(타사주식)",IFERROR(INDEX(lists!$E$2:$E$2659,MATCH(D1928,lists!$D$2:$D$2659,0)),""),"")</f>
        <v/>
      </c>
      <c r="F1928" s="8"/>
      <c r="G1928" s="9"/>
      <c r="H1928" s="10"/>
      <c r="I1928" s="10"/>
      <c r="J1928" s="11"/>
    </row>
    <row r="1929" spans="1:10" x14ac:dyDescent="0.25">
      <c r="A1929" s="5"/>
      <c r="B1929" s="6"/>
      <c r="C1929" s="12" t="str">
        <f>IFERROR(INDEX(lists!$E$2:$E$2659,MATCH(B1929,lists!$D$2:$D$2659,0)),"")</f>
        <v/>
      </c>
      <c r="D1929" s="7"/>
      <c r="E1929" s="14" t="str">
        <f>IF($A1929="EB(타사주식)",IFERROR(INDEX(lists!$E$2:$E$2659,MATCH(D1929,lists!$D$2:$D$2659,0)),""),"")</f>
        <v/>
      </c>
      <c r="F1929" s="8"/>
      <c r="G1929" s="9"/>
      <c r="H1929" s="10"/>
      <c r="I1929" s="10"/>
      <c r="J1929" s="11"/>
    </row>
    <row r="1930" spans="1:10" x14ac:dyDescent="0.25">
      <c r="A1930" s="5"/>
      <c r="B1930" s="6"/>
      <c r="C1930" s="12" t="str">
        <f>IFERROR(INDEX(lists!$E$2:$E$2659,MATCH(B1930,lists!$D$2:$D$2659,0)),"")</f>
        <v/>
      </c>
      <c r="D1930" s="7"/>
      <c r="E1930" s="14" t="str">
        <f>IF($A1930="EB(타사주식)",IFERROR(INDEX(lists!$E$2:$E$2659,MATCH(D1930,lists!$D$2:$D$2659,0)),""),"")</f>
        <v/>
      </c>
      <c r="F1930" s="8"/>
      <c r="G1930" s="9"/>
      <c r="H1930" s="10"/>
      <c r="I1930" s="10"/>
      <c r="J1930" s="11"/>
    </row>
    <row r="1931" spans="1:10" x14ac:dyDescent="0.25">
      <c r="A1931" s="5"/>
      <c r="B1931" s="6"/>
      <c r="C1931" s="12" t="str">
        <f>IFERROR(INDEX(lists!$E$2:$E$2659,MATCH(B1931,lists!$D$2:$D$2659,0)),"")</f>
        <v/>
      </c>
      <c r="D1931" s="7"/>
      <c r="E1931" s="14" t="str">
        <f>IF($A1931="EB(타사주식)",IFERROR(INDEX(lists!$E$2:$E$2659,MATCH(D1931,lists!$D$2:$D$2659,0)),""),"")</f>
        <v/>
      </c>
      <c r="F1931" s="8"/>
      <c r="G1931" s="9"/>
      <c r="H1931" s="10"/>
      <c r="I1931" s="10"/>
      <c r="J1931" s="11"/>
    </row>
    <row r="1932" spans="1:10" x14ac:dyDescent="0.25">
      <c r="A1932" s="5"/>
      <c r="B1932" s="6"/>
      <c r="C1932" s="12" t="str">
        <f>IFERROR(INDEX(lists!$E$2:$E$2659,MATCH(B1932,lists!$D$2:$D$2659,0)),"")</f>
        <v/>
      </c>
      <c r="D1932" s="7"/>
      <c r="E1932" s="14" t="str">
        <f>IF($A1932="EB(타사주식)",IFERROR(INDEX(lists!$E$2:$E$2659,MATCH(D1932,lists!$D$2:$D$2659,0)),""),"")</f>
        <v/>
      </c>
      <c r="F1932" s="8"/>
      <c r="G1932" s="9"/>
      <c r="H1932" s="10"/>
      <c r="I1932" s="10"/>
      <c r="J1932" s="11"/>
    </row>
    <row r="1933" spans="1:10" x14ac:dyDescent="0.25">
      <c r="A1933" s="5"/>
      <c r="B1933" s="6"/>
      <c r="C1933" s="12" t="str">
        <f>IFERROR(INDEX(lists!$E$2:$E$2659,MATCH(B1933,lists!$D$2:$D$2659,0)),"")</f>
        <v/>
      </c>
      <c r="D1933" s="7"/>
      <c r="E1933" s="14" t="str">
        <f>IF($A1933="EB(타사주식)",IFERROR(INDEX(lists!$E$2:$E$2659,MATCH(D1933,lists!$D$2:$D$2659,0)),""),"")</f>
        <v/>
      </c>
      <c r="F1933" s="8"/>
      <c r="G1933" s="9"/>
      <c r="H1933" s="10"/>
      <c r="I1933" s="10"/>
      <c r="J1933" s="11"/>
    </row>
    <row r="1934" spans="1:10" x14ac:dyDescent="0.25">
      <c r="A1934" s="5"/>
      <c r="B1934" s="6"/>
      <c r="C1934" s="12" t="str">
        <f>IFERROR(INDEX(lists!$E$2:$E$2659,MATCH(B1934,lists!$D$2:$D$2659,0)),"")</f>
        <v/>
      </c>
      <c r="D1934" s="7"/>
      <c r="E1934" s="14" t="str">
        <f>IF($A1934="EB(타사주식)",IFERROR(INDEX(lists!$E$2:$E$2659,MATCH(D1934,lists!$D$2:$D$2659,0)),""),"")</f>
        <v/>
      </c>
      <c r="F1934" s="8"/>
      <c r="G1934" s="9"/>
      <c r="H1934" s="10"/>
      <c r="I1934" s="10"/>
      <c r="J1934" s="11"/>
    </row>
    <row r="1935" spans="1:10" x14ac:dyDescent="0.25">
      <c r="A1935" s="5"/>
      <c r="B1935" s="6"/>
      <c r="C1935" s="12" t="str">
        <f>IFERROR(INDEX(lists!$E$2:$E$2659,MATCH(B1935,lists!$D$2:$D$2659,0)),"")</f>
        <v/>
      </c>
      <c r="D1935" s="7"/>
      <c r="E1935" s="14" t="str">
        <f>IF($A1935="EB(타사주식)",IFERROR(INDEX(lists!$E$2:$E$2659,MATCH(D1935,lists!$D$2:$D$2659,0)),""),"")</f>
        <v/>
      </c>
      <c r="F1935" s="8"/>
      <c r="G1935" s="9"/>
      <c r="H1935" s="10"/>
      <c r="I1935" s="10"/>
      <c r="J1935" s="11"/>
    </row>
    <row r="1936" spans="1:10" x14ac:dyDescent="0.25">
      <c r="A1936" s="5"/>
      <c r="B1936" s="6"/>
      <c r="C1936" s="12" t="str">
        <f>IFERROR(INDEX(lists!$E$2:$E$2659,MATCH(B1936,lists!$D$2:$D$2659,0)),"")</f>
        <v/>
      </c>
      <c r="D1936" s="7"/>
      <c r="E1936" s="14" t="str">
        <f>IF($A1936="EB(타사주식)",IFERROR(INDEX(lists!$E$2:$E$2659,MATCH(D1936,lists!$D$2:$D$2659,0)),""),"")</f>
        <v/>
      </c>
      <c r="F1936" s="8"/>
      <c r="G1936" s="9"/>
      <c r="H1936" s="10"/>
      <c r="I1936" s="10"/>
      <c r="J1936" s="11"/>
    </row>
    <row r="1937" spans="1:10" x14ac:dyDescent="0.25">
      <c r="A1937" s="5"/>
      <c r="B1937" s="6"/>
      <c r="C1937" s="12" t="str">
        <f>IFERROR(INDEX(lists!$E$2:$E$2659,MATCH(B1937,lists!$D$2:$D$2659,0)),"")</f>
        <v/>
      </c>
      <c r="D1937" s="7"/>
      <c r="E1937" s="14" t="str">
        <f>IF($A1937="EB(타사주식)",IFERROR(INDEX(lists!$E$2:$E$2659,MATCH(D1937,lists!$D$2:$D$2659,0)),""),"")</f>
        <v/>
      </c>
      <c r="F1937" s="8"/>
      <c r="G1937" s="9"/>
      <c r="H1937" s="10"/>
      <c r="I1937" s="10"/>
      <c r="J1937" s="11"/>
    </row>
    <row r="1938" spans="1:10" x14ac:dyDescent="0.25">
      <c r="A1938" s="5"/>
      <c r="B1938" s="6"/>
      <c r="C1938" s="12" t="str">
        <f>IFERROR(INDEX(lists!$E$2:$E$2659,MATCH(B1938,lists!$D$2:$D$2659,0)),"")</f>
        <v/>
      </c>
      <c r="D1938" s="7"/>
      <c r="E1938" s="14" t="str">
        <f>IF($A1938="EB(타사주식)",IFERROR(INDEX(lists!$E$2:$E$2659,MATCH(D1938,lists!$D$2:$D$2659,0)),""),"")</f>
        <v/>
      </c>
      <c r="F1938" s="8"/>
      <c r="G1938" s="9"/>
      <c r="H1938" s="10"/>
      <c r="I1938" s="10"/>
      <c r="J1938" s="11"/>
    </row>
    <row r="1939" spans="1:10" x14ac:dyDescent="0.25">
      <c r="A1939" s="5"/>
      <c r="B1939" s="6"/>
      <c r="C1939" s="12" t="str">
        <f>IFERROR(INDEX(lists!$E$2:$E$2659,MATCH(B1939,lists!$D$2:$D$2659,0)),"")</f>
        <v/>
      </c>
      <c r="D1939" s="7"/>
      <c r="E1939" s="14" t="str">
        <f>IF($A1939="EB(타사주식)",IFERROR(INDEX(lists!$E$2:$E$2659,MATCH(D1939,lists!$D$2:$D$2659,0)),""),"")</f>
        <v/>
      </c>
      <c r="F1939" s="8"/>
      <c r="G1939" s="9"/>
      <c r="H1939" s="10"/>
      <c r="I1939" s="10"/>
      <c r="J1939" s="11"/>
    </row>
    <row r="1940" spans="1:10" x14ac:dyDescent="0.25">
      <c r="A1940" s="5"/>
      <c r="B1940" s="6"/>
      <c r="C1940" s="12" t="str">
        <f>IFERROR(INDEX(lists!$E$2:$E$2659,MATCH(B1940,lists!$D$2:$D$2659,0)),"")</f>
        <v/>
      </c>
      <c r="D1940" s="7"/>
      <c r="E1940" s="14" t="str">
        <f>IF($A1940="EB(타사주식)",IFERROR(INDEX(lists!$E$2:$E$2659,MATCH(D1940,lists!$D$2:$D$2659,0)),""),"")</f>
        <v/>
      </c>
      <c r="F1940" s="8"/>
      <c r="G1940" s="9"/>
      <c r="H1940" s="10"/>
      <c r="I1940" s="10"/>
      <c r="J1940" s="11"/>
    </row>
    <row r="1941" spans="1:10" x14ac:dyDescent="0.25">
      <c r="A1941" s="5"/>
      <c r="B1941" s="6"/>
      <c r="C1941" s="12" t="str">
        <f>IFERROR(INDEX(lists!$E$2:$E$2659,MATCH(B1941,lists!$D$2:$D$2659,0)),"")</f>
        <v/>
      </c>
      <c r="D1941" s="7"/>
      <c r="E1941" s="14" t="str">
        <f>IF($A1941="EB(타사주식)",IFERROR(INDEX(lists!$E$2:$E$2659,MATCH(D1941,lists!$D$2:$D$2659,0)),""),"")</f>
        <v/>
      </c>
      <c r="F1941" s="8"/>
      <c r="G1941" s="9"/>
      <c r="H1941" s="10"/>
      <c r="I1941" s="10"/>
      <c r="J1941" s="11"/>
    </row>
    <row r="1942" spans="1:10" x14ac:dyDescent="0.25">
      <c r="A1942" s="5"/>
      <c r="B1942" s="6"/>
      <c r="C1942" s="12" t="str">
        <f>IFERROR(INDEX(lists!$E$2:$E$2659,MATCH(B1942,lists!$D$2:$D$2659,0)),"")</f>
        <v/>
      </c>
      <c r="D1942" s="7"/>
      <c r="E1942" s="14" t="str">
        <f>IF($A1942="EB(타사주식)",IFERROR(INDEX(lists!$E$2:$E$2659,MATCH(D1942,lists!$D$2:$D$2659,0)),""),"")</f>
        <v/>
      </c>
      <c r="F1942" s="8"/>
      <c r="G1942" s="9"/>
      <c r="H1942" s="10"/>
      <c r="I1942" s="10"/>
      <c r="J1942" s="11"/>
    </row>
    <row r="1943" spans="1:10" x14ac:dyDescent="0.25">
      <c r="A1943" s="5"/>
      <c r="B1943" s="6"/>
      <c r="C1943" s="12" t="str">
        <f>IFERROR(INDEX(lists!$E$2:$E$2659,MATCH(B1943,lists!$D$2:$D$2659,0)),"")</f>
        <v/>
      </c>
      <c r="D1943" s="7"/>
      <c r="E1943" s="14" t="str">
        <f>IF($A1943="EB(타사주식)",IFERROR(INDEX(lists!$E$2:$E$2659,MATCH(D1943,lists!$D$2:$D$2659,0)),""),"")</f>
        <v/>
      </c>
      <c r="F1943" s="8"/>
      <c r="G1943" s="9"/>
      <c r="H1943" s="10"/>
      <c r="I1943" s="10"/>
      <c r="J1943" s="11"/>
    </row>
    <row r="1944" spans="1:10" x14ac:dyDescent="0.25">
      <c r="A1944" s="5"/>
      <c r="B1944" s="6"/>
      <c r="C1944" s="12" t="str">
        <f>IFERROR(INDEX(lists!$E$2:$E$2659,MATCH(B1944,lists!$D$2:$D$2659,0)),"")</f>
        <v/>
      </c>
      <c r="D1944" s="7"/>
      <c r="E1944" s="14" t="str">
        <f>IF($A1944="EB(타사주식)",IFERROR(INDEX(lists!$E$2:$E$2659,MATCH(D1944,lists!$D$2:$D$2659,0)),""),"")</f>
        <v/>
      </c>
      <c r="F1944" s="8"/>
      <c r="G1944" s="9"/>
      <c r="H1944" s="10"/>
      <c r="I1944" s="10"/>
      <c r="J1944" s="11"/>
    </row>
    <row r="1945" spans="1:10" x14ac:dyDescent="0.25">
      <c r="A1945" s="5"/>
      <c r="B1945" s="6"/>
      <c r="C1945" s="12" t="str">
        <f>IFERROR(INDEX(lists!$E$2:$E$2659,MATCH(B1945,lists!$D$2:$D$2659,0)),"")</f>
        <v/>
      </c>
      <c r="D1945" s="7"/>
      <c r="E1945" s="14" t="str">
        <f>IF($A1945="EB(타사주식)",IFERROR(INDEX(lists!$E$2:$E$2659,MATCH(D1945,lists!$D$2:$D$2659,0)),""),"")</f>
        <v/>
      </c>
      <c r="F1945" s="8"/>
      <c r="G1945" s="9"/>
      <c r="H1945" s="10"/>
      <c r="I1945" s="10"/>
      <c r="J1945" s="11"/>
    </row>
    <row r="1946" spans="1:10" x14ac:dyDescent="0.25">
      <c r="A1946" s="5"/>
      <c r="B1946" s="6"/>
      <c r="C1946" s="12" t="str">
        <f>IFERROR(INDEX(lists!$E$2:$E$2659,MATCH(B1946,lists!$D$2:$D$2659,0)),"")</f>
        <v/>
      </c>
      <c r="D1946" s="7"/>
      <c r="E1946" s="14" t="str">
        <f>IF($A1946="EB(타사주식)",IFERROR(INDEX(lists!$E$2:$E$2659,MATCH(D1946,lists!$D$2:$D$2659,0)),""),"")</f>
        <v/>
      </c>
      <c r="F1946" s="8"/>
      <c r="G1946" s="9"/>
      <c r="H1946" s="10"/>
      <c r="I1946" s="10"/>
      <c r="J1946" s="11"/>
    </row>
    <row r="1947" spans="1:10" x14ac:dyDescent="0.25">
      <c r="A1947" s="5"/>
      <c r="B1947" s="6"/>
      <c r="C1947" s="12" t="str">
        <f>IFERROR(INDEX(lists!$E$2:$E$2659,MATCH(B1947,lists!$D$2:$D$2659,0)),"")</f>
        <v/>
      </c>
      <c r="D1947" s="7"/>
      <c r="E1947" s="14" t="str">
        <f>IF($A1947="EB(타사주식)",IFERROR(INDEX(lists!$E$2:$E$2659,MATCH(D1947,lists!$D$2:$D$2659,0)),""),"")</f>
        <v/>
      </c>
      <c r="F1947" s="8"/>
      <c r="G1947" s="9"/>
      <c r="H1947" s="10"/>
      <c r="I1947" s="10"/>
      <c r="J1947" s="11"/>
    </row>
    <row r="1948" spans="1:10" x14ac:dyDescent="0.25">
      <c r="A1948" s="5"/>
      <c r="B1948" s="6"/>
      <c r="C1948" s="12" t="str">
        <f>IFERROR(INDEX(lists!$E$2:$E$2659,MATCH(B1948,lists!$D$2:$D$2659,0)),"")</f>
        <v/>
      </c>
      <c r="D1948" s="7"/>
      <c r="E1948" s="14" t="str">
        <f>IF($A1948="EB(타사주식)",IFERROR(INDEX(lists!$E$2:$E$2659,MATCH(D1948,lists!$D$2:$D$2659,0)),""),"")</f>
        <v/>
      </c>
      <c r="F1948" s="8"/>
      <c r="G1948" s="9"/>
      <c r="H1948" s="10"/>
      <c r="I1948" s="10"/>
      <c r="J1948" s="11"/>
    </row>
    <row r="1949" spans="1:10" x14ac:dyDescent="0.25">
      <c r="A1949" s="5"/>
      <c r="B1949" s="6"/>
      <c r="C1949" s="12" t="str">
        <f>IFERROR(INDEX(lists!$E$2:$E$2659,MATCH(B1949,lists!$D$2:$D$2659,0)),"")</f>
        <v/>
      </c>
      <c r="D1949" s="7"/>
      <c r="E1949" s="14" t="str">
        <f>IF($A1949="EB(타사주식)",IFERROR(INDEX(lists!$E$2:$E$2659,MATCH(D1949,lists!$D$2:$D$2659,0)),""),"")</f>
        <v/>
      </c>
      <c r="F1949" s="8"/>
      <c r="G1949" s="9"/>
      <c r="H1949" s="10"/>
      <c r="I1949" s="10"/>
      <c r="J1949" s="11"/>
    </row>
    <row r="1950" spans="1:10" x14ac:dyDescent="0.25">
      <c r="A1950" s="5"/>
      <c r="B1950" s="6"/>
      <c r="C1950" s="12" t="str">
        <f>IFERROR(INDEX(lists!$E$2:$E$2659,MATCH(B1950,lists!$D$2:$D$2659,0)),"")</f>
        <v/>
      </c>
      <c r="D1950" s="7"/>
      <c r="E1950" s="14" t="str">
        <f>IF($A1950="EB(타사주식)",IFERROR(INDEX(lists!$E$2:$E$2659,MATCH(D1950,lists!$D$2:$D$2659,0)),""),"")</f>
        <v/>
      </c>
      <c r="F1950" s="8"/>
      <c r="G1950" s="9"/>
      <c r="H1950" s="10"/>
      <c r="I1950" s="10"/>
      <c r="J1950" s="11"/>
    </row>
    <row r="1951" spans="1:10" x14ac:dyDescent="0.25">
      <c r="A1951" s="5"/>
      <c r="B1951" s="6"/>
      <c r="C1951" s="12" t="str">
        <f>IFERROR(INDEX(lists!$E$2:$E$2659,MATCH(B1951,lists!$D$2:$D$2659,0)),"")</f>
        <v/>
      </c>
      <c r="D1951" s="7"/>
      <c r="E1951" s="14" t="str">
        <f>IF($A1951="EB(타사주식)",IFERROR(INDEX(lists!$E$2:$E$2659,MATCH(D1951,lists!$D$2:$D$2659,0)),""),"")</f>
        <v/>
      </c>
      <c r="F1951" s="8"/>
      <c r="G1951" s="9"/>
      <c r="H1951" s="10"/>
      <c r="I1951" s="10"/>
      <c r="J1951" s="11"/>
    </row>
    <row r="1952" spans="1:10" x14ac:dyDescent="0.25">
      <c r="A1952" s="5"/>
      <c r="B1952" s="6"/>
      <c r="C1952" s="12" t="str">
        <f>IFERROR(INDEX(lists!$E$2:$E$2659,MATCH(B1952,lists!$D$2:$D$2659,0)),"")</f>
        <v/>
      </c>
      <c r="D1952" s="7"/>
      <c r="E1952" s="14" t="str">
        <f>IF($A1952="EB(타사주식)",IFERROR(INDEX(lists!$E$2:$E$2659,MATCH(D1952,lists!$D$2:$D$2659,0)),""),"")</f>
        <v/>
      </c>
      <c r="F1952" s="8"/>
      <c r="G1952" s="9"/>
      <c r="H1952" s="10"/>
      <c r="I1952" s="10"/>
      <c r="J1952" s="11"/>
    </row>
    <row r="1953" spans="1:10" x14ac:dyDescent="0.25">
      <c r="A1953" s="5"/>
      <c r="B1953" s="6"/>
      <c r="C1953" s="12" t="str">
        <f>IFERROR(INDEX(lists!$E$2:$E$2659,MATCH(B1953,lists!$D$2:$D$2659,0)),"")</f>
        <v/>
      </c>
      <c r="D1953" s="7"/>
      <c r="E1953" s="14" t="str">
        <f>IF($A1953="EB(타사주식)",IFERROR(INDEX(lists!$E$2:$E$2659,MATCH(D1953,lists!$D$2:$D$2659,0)),""),"")</f>
        <v/>
      </c>
      <c r="F1953" s="8"/>
      <c r="G1953" s="9"/>
      <c r="H1953" s="10"/>
      <c r="I1953" s="10"/>
      <c r="J1953" s="11"/>
    </row>
    <row r="1954" spans="1:10" x14ac:dyDescent="0.25">
      <c r="A1954" s="5"/>
      <c r="B1954" s="6"/>
      <c r="C1954" s="12" t="str">
        <f>IFERROR(INDEX(lists!$E$2:$E$2659,MATCH(B1954,lists!$D$2:$D$2659,0)),"")</f>
        <v/>
      </c>
      <c r="D1954" s="7"/>
      <c r="E1954" s="14" t="str">
        <f>IF($A1954="EB(타사주식)",IFERROR(INDEX(lists!$E$2:$E$2659,MATCH(D1954,lists!$D$2:$D$2659,0)),""),"")</f>
        <v/>
      </c>
      <c r="F1954" s="8"/>
      <c r="G1954" s="9"/>
      <c r="H1954" s="10"/>
      <c r="I1954" s="10"/>
      <c r="J1954" s="11"/>
    </row>
    <row r="1955" spans="1:10" x14ac:dyDescent="0.25">
      <c r="A1955" s="5"/>
      <c r="B1955" s="6"/>
      <c r="C1955" s="12" t="str">
        <f>IFERROR(INDEX(lists!$E$2:$E$2659,MATCH(B1955,lists!$D$2:$D$2659,0)),"")</f>
        <v/>
      </c>
      <c r="D1955" s="7"/>
      <c r="E1955" s="14" t="str">
        <f>IF($A1955="EB(타사주식)",IFERROR(INDEX(lists!$E$2:$E$2659,MATCH(D1955,lists!$D$2:$D$2659,0)),""),"")</f>
        <v/>
      </c>
      <c r="F1955" s="8"/>
      <c r="G1955" s="9"/>
      <c r="H1955" s="10"/>
      <c r="I1955" s="10"/>
      <c r="J1955" s="11"/>
    </row>
    <row r="1956" spans="1:10" x14ac:dyDescent="0.25">
      <c r="A1956" s="5"/>
      <c r="B1956" s="6"/>
      <c r="C1956" s="12" t="str">
        <f>IFERROR(INDEX(lists!$E$2:$E$2659,MATCH(B1956,lists!$D$2:$D$2659,0)),"")</f>
        <v/>
      </c>
      <c r="D1956" s="7"/>
      <c r="E1956" s="14" t="str">
        <f>IF($A1956="EB(타사주식)",IFERROR(INDEX(lists!$E$2:$E$2659,MATCH(D1956,lists!$D$2:$D$2659,0)),""),"")</f>
        <v/>
      </c>
      <c r="F1956" s="8"/>
      <c r="G1956" s="9"/>
      <c r="H1956" s="10"/>
      <c r="I1956" s="10"/>
      <c r="J1956" s="11"/>
    </row>
    <row r="1957" spans="1:10" x14ac:dyDescent="0.25">
      <c r="A1957" s="5"/>
      <c r="B1957" s="6"/>
      <c r="C1957" s="12" t="str">
        <f>IFERROR(INDEX(lists!$E$2:$E$2659,MATCH(B1957,lists!$D$2:$D$2659,0)),"")</f>
        <v/>
      </c>
      <c r="D1957" s="7"/>
      <c r="E1957" s="14" t="str">
        <f>IF($A1957="EB(타사주식)",IFERROR(INDEX(lists!$E$2:$E$2659,MATCH(D1957,lists!$D$2:$D$2659,0)),""),"")</f>
        <v/>
      </c>
      <c r="F1957" s="8"/>
      <c r="G1957" s="9"/>
      <c r="H1957" s="10"/>
      <c r="I1957" s="10"/>
      <c r="J1957" s="11"/>
    </row>
    <row r="1958" spans="1:10" x14ac:dyDescent="0.25">
      <c r="A1958" s="5"/>
      <c r="B1958" s="6"/>
      <c r="C1958" s="12" t="str">
        <f>IFERROR(INDEX(lists!$E$2:$E$2659,MATCH(B1958,lists!$D$2:$D$2659,0)),"")</f>
        <v/>
      </c>
      <c r="D1958" s="7"/>
      <c r="E1958" s="14" t="str">
        <f>IF($A1958="EB(타사주식)",IFERROR(INDEX(lists!$E$2:$E$2659,MATCH(D1958,lists!$D$2:$D$2659,0)),""),"")</f>
        <v/>
      </c>
      <c r="F1958" s="8"/>
      <c r="G1958" s="9"/>
      <c r="H1958" s="10"/>
      <c r="I1958" s="10"/>
      <c r="J1958" s="11"/>
    </row>
    <row r="1959" spans="1:10" x14ac:dyDescent="0.25">
      <c r="A1959" s="5"/>
      <c r="B1959" s="6"/>
      <c r="C1959" s="12" t="str">
        <f>IFERROR(INDEX(lists!$E$2:$E$2659,MATCH(B1959,lists!$D$2:$D$2659,0)),"")</f>
        <v/>
      </c>
      <c r="D1959" s="7"/>
      <c r="E1959" s="14" t="str">
        <f>IF($A1959="EB(타사주식)",IFERROR(INDEX(lists!$E$2:$E$2659,MATCH(D1959,lists!$D$2:$D$2659,0)),""),"")</f>
        <v/>
      </c>
      <c r="F1959" s="8"/>
      <c r="G1959" s="9"/>
      <c r="H1959" s="10"/>
      <c r="I1959" s="10"/>
      <c r="J1959" s="11"/>
    </row>
    <row r="1960" spans="1:10" x14ac:dyDescent="0.25">
      <c r="A1960" s="5"/>
      <c r="B1960" s="6"/>
      <c r="C1960" s="12" t="str">
        <f>IFERROR(INDEX(lists!$E$2:$E$2659,MATCH(B1960,lists!$D$2:$D$2659,0)),"")</f>
        <v/>
      </c>
      <c r="D1960" s="7"/>
      <c r="E1960" s="14" t="str">
        <f>IF($A1960="EB(타사주식)",IFERROR(INDEX(lists!$E$2:$E$2659,MATCH(D1960,lists!$D$2:$D$2659,0)),""),"")</f>
        <v/>
      </c>
      <c r="F1960" s="8"/>
      <c r="G1960" s="9"/>
      <c r="H1960" s="10"/>
      <c r="I1960" s="10"/>
      <c r="J1960" s="11"/>
    </row>
    <row r="1961" spans="1:10" x14ac:dyDescent="0.25">
      <c r="A1961" s="5"/>
      <c r="B1961" s="6"/>
      <c r="C1961" s="12" t="str">
        <f>IFERROR(INDEX(lists!$E$2:$E$2659,MATCH(B1961,lists!$D$2:$D$2659,0)),"")</f>
        <v/>
      </c>
      <c r="D1961" s="7"/>
      <c r="E1961" s="14" t="str">
        <f>IF($A1961="EB(타사주식)",IFERROR(INDEX(lists!$E$2:$E$2659,MATCH(D1961,lists!$D$2:$D$2659,0)),""),"")</f>
        <v/>
      </c>
      <c r="F1961" s="8"/>
      <c r="G1961" s="9"/>
      <c r="H1961" s="10"/>
      <c r="I1961" s="10"/>
      <c r="J1961" s="11"/>
    </row>
    <row r="1962" spans="1:10" x14ac:dyDescent="0.25">
      <c r="A1962" s="5"/>
      <c r="B1962" s="6"/>
      <c r="C1962" s="12" t="str">
        <f>IFERROR(INDEX(lists!$E$2:$E$2659,MATCH(B1962,lists!$D$2:$D$2659,0)),"")</f>
        <v/>
      </c>
      <c r="D1962" s="7"/>
      <c r="E1962" s="14" t="str">
        <f>IF($A1962="EB(타사주식)",IFERROR(INDEX(lists!$E$2:$E$2659,MATCH(D1962,lists!$D$2:$D$2659,0)),""),"")</f>
        <v/>
      </c>
      <c r="F1962" s="8"/>
      <c r="G1962" s="9"/>
      <c r="H1962" s="10"/>
      <c r="I1962" s="10"/>
      <c r="J1962" s="11"/>
    </row>
    <row r="1963" spans="1:10" x14ac:dyDescent="0.25">
      <c r="A1963" s="5"/>
      <c r="B1963" s="6"/>
      <c r="C1963" s="12" t="str">
        <f>IFERROR(INDEX(lists!$E$2:$E$2659,MATCH(B1963,lists!$D$2:$D$2659,0)),"")</f>
        <v/>
      </c>
      <c r="D1963" s="7"/>
      <c r="E1963" s="14" t="str">
        <f>IF($A1963="EB(타사주식)",IFERROR(INDEX(lists!$E$2:$E$2659,MATCH(D1963,lists!$D$2:$D$2659,0)),""),"")</f>
        <v/>
      </c>
      <c r="F1963" s="8"/>
      <c r="G1963" s="9"/>
      <c r="H1963" s="10"/>
      <c r="I1963" s="10"/>
      <c r="J1963" s="11"/>
    </row>
    <row r="1964" spans="1:10" x14ac:dyDescent="0.25">
      <c r="A1964" s="5"/>
      <c r="B1964" s="6"/>
      <c r="C1964" s="12" t="str">
        <f>IFERROR(INDEX(lists!$E$2:$E$2659,MATCH(B1964,lists!$D$2:$D$2659,0)),"")</f>
        <v/>
      </c>
      <c r="D1964" s="7"/>
      <c r="E1964" s="14" t="str">
        <f>IF($A1964="EB(타사주식)",IFERROR(INDEX(lists!$E$2:$E$2659,MATCH(D1964,lists!$D$2:$D$2659,0)),""),"")</f>
        <v/>
      </c>
      <c r="F1964" s="8"/>
      <c r="G1964" s="9"/>
      <c r="H1964" s="10"/>
      <c r="I1964" s="10"/>
      <c r="J1964" s="11"/>
    </row>
    <row r="1965" spans="1:10" x14ac:dyDescent="0.25">
      <c r="A1965" s="5"/>
      <c r="B1965" s="6"/>
      <c r="C1965" s="12" t="str">
        <f>IFERROR(INDEX(lists!$E$2:$E$2659,MATCH(B1965,lists!$D$2:$D$2659,0)),"")</f>
        <v/>
      </c>
      <c r="D1965" s="7"/>
      <c r="E1965" s="14" t="str">
        <f>IF($A1965="EB(타사주식)",IFERROR(INDEX(lists!$E$2:$E$2659,MATCH(D1965,lists!$D$2:$D$2659,0)),""),"")</f>
        <v/>
      </c>
      <c r="F1965" s="8"/>
      <c r="G1965" s="9"/>
      <c r="H1965" s="10"/>
      <c r="I1965" s="10"/>
      <c r="J1965" s="11"/>
    </row>
    <row r="1966" spans="1:10" x14ac:dyDescent="0.25">
      <c r="A1966" s="5"/>
      <c r="B1966" s="6"/>
      <c r="C1966" s="12" t="str">
        <f>IFERROR(INDEX(lists!$E$2:$E$2659,MATCH(B1966,lists!$D$2:$D$2659,0)),"")</f>
        <v/>
      </c>
      <c r="D1966" s="7"/>
      <c r="E1966" s="14" t="str">
        <f>IF($A1966="EB(타사주식)",IFERROR(INDEX(lists!$E$2:$E$2659,MATCH(D1966,lists!$D$2:$D$2659,0)),""),"")</f>
        <v/>
      </c>
      <c r="F1966" s="8"/>
      <c r="G1966" s="9"/>
      <c r="H1966" s="10"/>
      <c r="I1966" s="10"/>
      <c r="J1966" s="11"/>
    </row>
    <row r="1967" spans="1:10" x14ac:dyDescent="0.25">
      <c r="A1967" s="5"/>
      <c r="B1967" s="6"/>
      <c r="C1967" s="12" t="str">
        <f>IFERROR(INDEX(lists!$E$2:$E$2659,MATCH(B1967,lists!$D$2:$D$2659,0)),"")</f>
        <v/>
      </c>
      <c r="D1967" s="7"/>
      <c r="E1967" s="14" t="str">
        <f>IF($A1967="EB(타사주식)",IFERROR(INDEX(lists!$E$2:$E$2659,MATCH(D1967,lists!$D$2:$D$2659,0)),""),"")</f>
        <v/>
      </c>
      <c r="F1967" s="8"/>
      <c r="G1967" s="9"/>
      <c r="H1967" s="10"/>
      <c r="I1967" s="10"/>
      <c r="J1967" s="11"/>
    </row>
    <row r="1968" spans="1:10" x14ac:dyDescent="0.25">
      <c r="A1968" s="5"/>
      <c r="B1968" s="6"/>
      <c r="C1968" s="12" t="str">
        <f>IFERROR(INDEX(lists!$E$2:$E$2659,MATCH(B1968,lists!$D$2:$D$2659,0)),"")</f>
        <v/>
      </c>
      <c r="D1968" s="7"/>
      <c r="E1968" s="14" t="str">
        <f>IF($A1968="EB(타사주식)",IFERROR(INDEX(lists!$E$2:$E$2659,MATCH(D1968,lists!$D$2:$D$2659,0)),""),"")</f>
        <v/>
      </c>
      <c r="F1968" s="8"/>
      <c r="G1968" s="9"/>
      <c r="H1968" s="10"/>
      <c r="I1968" s="10"/>
      <c r="J1968" s="11"/>
    </row>
    <row r="1969" spans="1:10" x14ac:dyDescent="0.25">
      <c r="A1969" s="5"/>
      <c r="B1969" s="6"/>
      <c r="C1969" s="12" t="str">
        <f>IFERROR(INDEX(lists!$E$2:$E$2659,MATCH(B1969,lists!$D$2:$D$2659,0)),"")</f>
        <v/>
      </c>
      <c r="D1969" s="7"/>
      <c r="E1969" s="14" t="str">
        <f>IF($A1969="EB(타사주식)",IFERROR(INDEX(lists!$E$2:$E$2659,MATCH(D1969,lists!$D$2:$D$2659,0)),""),"")</f>
        <v/>
      </c>
      <c r="F1969" s="8"/>
      <c r="G1969" s="9"/>
      <c r="H1969" s="10"/>
      <c r="I1969" s="10"/>
      <c r="J1969" s="11"/>
    </row>
    <row r="1970" spans="1:10" x14ac:dyDescent="0.25">
      <c r="A1970" s="5"/>
      <c r="B1970" s="6"/>
      <c r="C1970" s="12" t="str">
        <f>IFERROR(INDEX(lists!$E$2:$E$2659,MATCH(B1970,lists!$D$2:$D$2659,0)),"")</f>
        <v/>
      </c>
      <c r="D1970" s="7"/>
      <c r="E1970" s="14" t="str">
        <f>IF($A1970="EB(타사주식)",IFERROR(INDEX(lists!$E$2:$E$2659,MATCH(D1970,lists!$D$2:$D$2659,0)),""),"")</f>
        <v/>
      </c>
      <c r="F1970" s="8"/>
      <c r="G1970" s="9"/>
      <c r="H1970" s="10"/>
      <c r="I1970" s="10"/>
      <c r="J1970" s="11"/>
    </row>
    <row r="1971" spans="1:10" x14ac:dyDescent="0.25">
      <c r="A1971" s="5"/>
      <c r="B1971" s="6"/>
      <c r="C1971" s="12" t="str">
        <f>IFERROR(INDEX(lists!$E$2:$E$2659,MATCH(B1971,lists!$D$2:$D$2659,0)),"")</f>
        <v/>
      </c>
      <c r="D1971" s="7"/>
      <c r="E1971" s="14" t="str">
        <f>IF($A1971="EB(타사주식)",IFERROR(INDEX(lists!$E$2:$E$2659,MATCH(D1971,lists!$D$2:$D$2659,0)),""),"")</f>
        <v/>
      </c>
      <c r="F1971" s="8"/>
      <c r="G1971" s="9"/>
      <c r="H1971" s="10"/>
      <c r="I1971" s="10"/>
      <c r="J1971" s="11"/>
    </row>
    <row r="1972" spans="1:10" x14ac:dyDescent="0.25">
      <c r="A1972" s="5"/>
      <c r="B1972" s="6"/>
      <c r="C1972" s="12" t="str">
        <f>IFERROR(INDEX(lists!$E$2:$E$2659,MATCH(B1972,lists!$D$2:$D$2659,0)),"")</f>
        <v/>
      </c>
      <c r="D1972" s="7"/>
      <c r="E1972" s="14" t="str">
        <f>IF($A1972="EB(타사주식)",IFERROR(INDEX(lists!$E$2:$E$2659,MATCH(D1972,lists!$D$2:$D$2659,0)),""),"")</f>
        <v/>
      </c>
      <c r="F1972" s="8"/>
      <c r="G1972" s="9"/>
      <c r="H1972" s="10"/>
      <c r="I1972" s="10"/>
      <c r="J1972" s="11"/>
    </row>
    <row r="1973" spans="1:10" x14ac:dyDescent="0.25">
      <c r="A1973" s="5"/>
      <c r="B1973" s="6"/>
      <c r="C1973" s="12" t="str">
        <f>IFERROR(INDEX(lists!$E$2:$E$2659,MATCH(B1973,lists!$D$2:$D$2659,0)),"")</f>
        <v/>
      </c>
      <c r="D1973" s="7"/>
      <c r="E1973" s="14" t="str">
        <f>IF($A1973="EB(타사주식)",IFERROR(INDEX(lists!$E$2:$E$2659,MATCH(D1973,lists!$D$2:$D$2659,0)),""),"")</f>
        <v/>
      </c>
      <c r="F1973" s="8"/>
      <c r="G1973" s="9"/>
      <c r="H1973" s="10"/>
      <c r="I1973" s="10"/>
      <c r="J1973" s="11"/>
    </row>
    <row r="1974" spans="1:10" x14ac:dyDescent="0.25">
      <c r="A1974" s="5"/>
      <c r="B1974" s="6"/>
      <c r="C1974" s="12" t="str">
        <f>IFERROR(INDEX(lists!$E$2:$E$2659,MATCH(B1974,lists!$D$2:$D$2659,0)),"")</f>
        <v/>
      </c>
      <c r="D1974" s="7"/>
      <c r="E1974" s="14" t="str">
        <f>IF($A1974="EB(타사주식)",IFERROR(INDEX(lists!$E$2:$E$2659,MATCH(D1974,lists!$D$2:$D$2659,0)),""),"")</f>
        <v/>
      </c>
      <c r="F1974" s="8"/>
      <c r="G1974" s="9"/>
      <c r="H1974" s="10"/>
      <c r="I1974" s="10"/>
      <c r="J1974" s="11"/>
    </row>
    <row r="1975" spans="1:10" x14ac:dyDescent="0.25">
      <c r="A1975" s="5"/>
      <c r="B1975" s="6"/>
      <c r="C1975" s="12" t="str">
        <f>IFERROR(INDEX(lists!$E$2:$E$2659,MATCH(B1975,lists!$D$2:$D$2659,0)),"")</f>
        <v/>
      </c>
      <c r="D1975" s="7"/>
      <c r="E1975" s="14" t="str">
        <f>IF($A1975="EB(타사주식)",IFERROR(INDEX(lists!$E$2:$E$2659,MATCH(D1975,lists!$D$2:$D$2659,0)),""),"")</f>
        <v/>
      </c>
      <c r="F1975" s="8"/>
      <c r="G1975" s="9"/>
      <c r="H1975" s="10"/>
      <c r="I1975" s="10"/>
      <c r="J1975" s="11"/>
    </row>
    <row r="1976" spans="1:10" x14ac:dyDescent="0.25">
      <c r="A1976" s="5"/>
      <c r="B1976" s="6"/>
      <c r="C1976" s="12" t="str">
        <f>IFERROR(INDEX(lists!$E$2:$E$2659,MATCH(B1976,lists!$D$2:$D$2659,0)),"")</f>
        <v/>
      </c>
      <c r="D1976" s="7"/>
      <c r="E1976" s="14" t="str">
        <f>IF($A1976="EB(타사주식)",IFERROR(INDEX(lists!$E$2:$E$2659,MATCH(D1976,lists!$D$2:$D$2659,0)),""),"")</f>
        <v/>
      </c>
      <c r="F1976" s="8"/>
      <c r="G1976" s="9"/>
      <c r="H1976" s="10"/>
      <c r="I1976" s="10"/>
      <c r="J1976" s="11"/>
    </row>
    <row r="1977" spans="1:10" x14ac:dyDescent="0.25">
      <c r="A1977" s="5"/>
      <c r="B1977" s="6"/>
      <c r="C1977" s="12" t="str">
        <f>IFERROR(INDEX(lists!$E$2:$E$2659,MATCH(B1977,lists!$D$2:$D$2659,0)),"")</f>
        <v/>
      </c>
      <c r="D1977" s="7"/>
      <c r="E1977" s="14" t="str">
        <f>IF($A1977="EB(타사주식)",IFERROR(INDEX(lists!$E$2:$E$2659,MATCH(D1977,lists!$D$2:$D$2659,0)),""),"")</f>
        <v/>
      </c>
      <c r="F1977" s="8"/>
      <c r="G1977" s="9"/>
      <c r="H1977" s="10"/>
      <c r="I1977" s="10"/>
      <c r="J1977" s="11"/>
    </row>
    <row r="1978" spans="1:10" x14ac:dyDescent="0.25">
      <c r="A1978" s="5"/>
      <c r="B1978" s="6"/>
      <c r="C1978" s="12" t="str">
        <f>IFERROR(INDEX(lists!$E$2:$E$2659,MATCH(B1978,lists!$D$2:$D$2659,0)),"")</f>
        <v/>
      </c>
      <c r="D1978" s="7"/>
      <c r="E1978" s="14" t="str">
        <f>IF($A1978="EB(타사주식)",IFERROR(INDEX(lists!$E$2:$E$2659,MATCH(D1978,lists!$D$2:$D$2659,0)),""),"")</f>
        <v/>
      </c>
      <c r="F1978" s="8"/>
      <c r="G1978" s="9"/>
      <c r="H1978" s="10"/>
      <c r="I1978" s="10"/>
      <c r="J1978" s="11"/>
    </row>
    <row r="1979" spans="1:10" x14ac:dyDescent="0.25">
      <c r="A1979" s="5"/>
      <c r="B1979" s="6"/>
      <c r="C1979" s="12" t="str">
        <f>IFERROR(INDEX(lists!$E$2:$E$2659,MATCH(B1979,lists!$D$2:$D$2659,0)),"")</f>
        <v/>
      </c>
      <c r="D1979" s="7"/>
      <c r="E1979" s="14" t="str">
        <f>IF($A1979="EB(타사주식)",IFERROR(INDEX(lists!$E$2:$E$2659,MATCH(D1979,lists!$D$2:$D$2659,0)),""),"")</f>
        <v/>
      </c>
      <c r="F1979" s="8"/>
      <c r="G1979" s="9"/>
      <c r="H1979" s="10"/>
      <c r="I1979" s="10"/>
      <c r="J1979" s="11"/>
    </row>
    <row r="1980" spans="1:10" x14ac:dyDescent="0.25">
      <c r="A1980" s="5"/>
      <c r="B1980" s="6"/>
      <c r="C1980" s="12" t="str">
        <f>IFERROR(INDEX(lists!$E$2:$E$2659,MATCH(B1980,lists!$D$2:$D$2659,0)),"")</f>
        <v/>
      </c>
      <c r="D1980" s="7"/>
      <c r="E1980" s="14" t="str">
        <f>IF($A1980="EB(타사주식)",IFERROR(INDEX(lists!$E$2:$E$2659,MATCH(D1980,lists!$D$2:$D$2659,0)),""),"")</f>
        <v/>
      </c>
      <c r="F1980" s="8"/>
      <c r="G1980" s="9"/>
      <c r="H1980" s="10"/>
      <c r="I1980" s="10"/>
      <c r="J1980" s="11"/>
    </row>
    <row r="1981" spans="1:10" x14ac:dyDescent="0.25">
      <c r="A1981" s="5"/>
      <c r="B1981" s="6"/>
      <c r="C1981" s="12" t="str">
        <f>IFERROR(INDEX(lists!$E$2:$E$2659,MATCH(B1981,lists!$D$2:$D$2659,0)),"")</f>
        <v/>
      </c>
      <c r="D1981" s="7"/>
      <c r="E1981" s="14" t="str">
        <f>IF($A1981="EB(타사주식)",IFERROR(INDEX(lists!$E$2:$E$2659,MATCH(D1981,lists!$D$2:$D$2659,0)),""),"")</f>
        <v/>
      </c>
      <c r="F1981" s="8"/>
      <c r="G1981" s="9"/>
      <c r="H1981" s="10"/>
      <c r="I1981" s="10"/>
      <c r="J1981" s="11"/>
    </row>
    <row r="1982" spans="1:10" x14ac:dyDescent="0.25">
      <c r="A1982" s="5"/>
      <c r="B1982" s="6"/>
      <c r="C1982" s="12" t="str">
        <f>IFERROR(INDEX(lists!$E$2:$E$2659,MATCH(B1982,lists!$D$2:$D$2659,0)),"")</f>
        <v/>
      </c>
      <c r="D1982" s="7"/>
      <c r="E1982" s="14" t="str">
        <f>IF($A1982="EB(타사주식)",IFERROR(INDEX(lists!$E$2:$E$2659,MATCH(D1982,lists!$D$2:$D$2659,0)),""),"")</f>
        <v/>
      </c>
      <c r="F1982" s="8"/>
      <c r="G1982" s="9"/>
      <c r="H1982" s="10"/>
      <c r="I1982" s="10"/>
      <c r="J1982" s="11"/>
    </row>
    <row r="1983" spans="1:10" x14ac:dyDescent="0.25">
      <c r="A1983" s="5"/>
      <c r="B1983" s="6"/>
      <c r="C1983" s="12" t="str">
        <f>IFERROR(INDEX(lists!$E$2:$E$2659,MATCH(B1983,lists!$D$2:$D$2659,0)),"")</f>
        <v/>
      </c>
      <c r="D1983" s="7"/>
      <c r="E1983" s="14" t="str">
        <f>IF($A1983="EB(타사주식)",IFERROR(INDEX(lists!$E$2:$E$2659,MATCH(D1983,lists!$D$2:$D$2659,0)),""),"")</f>
        <v/>
      </c>
      <c r="F1983" s="8"/>
      <c r="G1983" s="9"/>
      <c r="H1983" s="10"/>
      <c r="I1983" s="10"/>
      <c r="J1983" s="11"/>
    </row>
    <row r="1984" spans="1:10" x14ac:dyDescent="0.25">
      <c r="A1984" s="5"/>
      <c r="B1984" s="6"/>
      <c r="C1984" s="12" t="str">
        <f>IFERROR(INDEX(lists!$E$2:$E$2659,MATCH(B1984,lists!$D$2:$D$2659,0)),"")</f>
        <v/>
      </c>
      <c r="D1984" s="7"/>
      <c r="E1984" s="14" t="str">
        <f>IF($A1984="EB(타사주식)",IFERROR(INDEX(lists!$E$2:$E$2659,MATCH(D1984,lists!$D$2:$D$2659,0)),""),"")</f>
        <v/>
      </c>
      <c r="F1984" s="8"/>
      <c r="G1984" s="9"/>
      <c r="H1984" s="10"/>
      <c r="I1984" s="10"/>
      <c r="J1984" s="11"/>
    </row>
    <row r="1985" spans="1:10" x14ac:dyDescent="0.25">
      <c r="A1985" s="5"/>
      <c r="B1985" s="6"/>
      <c r="C1985" s="12" t="str">
        <f>IFERROR(INDEX(lists!$E$2:$E$2659,MATCH(B1985,lists!$D$2:$D$2659,0)),"")</f>
        <v/>
      </c>
      <c r="D1985" s="7"/>
      <c r="E1985" s="14" t="str">
        <f>IF($A1985="EB(타사주식)",IFERROR(INDEX(lists!$E$2:$E$2659,MATCH(D1985,lists!$D$2:$D$2659,0)),""),"")</f>
        <v/>
      </c>
      <c r="F1985" s="8"/>
      <c r="G1985" s="9"/>
      <c r="H1985" s="10"/>
      <c r="I1985" s="10"/>
      <c r="J1985" s="11"/>
    </row>
    <row r="1986" spans="1:10" x14ac:dyDescent="0.25">
      <c r="A1986" s="5"/>
      <c r="B1986" s="6"/>
      <c r="C1986" s="12" t="str">
        <f>IFERROR(INDEX(lists!$E$2:$E$2659,MATCH(B1986,lists!$D$2:$D$2659,0)),"")</f>
        <v/>
      </c>
      <c r="D1986" s="7"/>
      <c r="E1986" s="14" t="str">
        <f>IF($A1986="EB(타사주식)",IFERROR(INDEX(lists!$E$2:$E$2659,MATCH(D1986,lists!$D$2:$D$2659,0)),""),"")</f>
        <v/>
      </c>
      <c r="F1986" s="8"/>
      <c r="G1986" s="9"/>
      <c r="H1986" s="10"/>
      <c r="I1986" s="10"/>
      <c r="J1986" s="11"/>
    </row>
    <row r="1987" spans="1:10" x14ac:dyDescent="0.25">
      <c r="A1987" s="5"/>
      <c r="B1987" s="6"/>
      <c r="C1987" s="12" t="str">
        <f>IFERROR(INDEX(lists!$E$2:$E$2659,MATCH(B1987,lists!$D$2:$D$2659,0)),"")</f>
        <v/>
      </c>
      <c r="D1987" s="7"/>
      <c r="E1987" s="14" t="str">
        <f>IF($A1987="EB(타사주식)",IFERROR(INDEX(lists!$E$2:$E$2659,MATCH(D1987,lists!$D$2:$D$2659,0)),""),"")</f>
        <v/>
      </c>
      <c r="F1987" s="8"/>
      <c r="G1987" s="9"/>
      <c r="H1987" s="10"/>
      <c r="I1987" s="10"/>
      <c r="J1987" s="11"/>
    </row>
    <row r="1988" spans="1:10" x14ac:dyDescent="0.25">
      <c r="A1988" s="5"/>
      <c r="B1988" s="6"/>
      <c r="C1988" s="12" t="str">
        <f>IFERROR(INDEX(lists!$E$2:$E$2659,MATCH(B1988,lists!$D$2:$D$2659,0)),"")</f>
        <v/>
      </c>
      <c r="D1988" s="7"/>
      <c r="E1988" s="14" t="str">
        <f>IF($A1988="EB(타사주식)",IFERROR(INDEX(lists!$E$2:$E$2659,MATCH(D1988,lists!$D$2:$D$2659,0)),""),"")</f>
        <v/>
      </c>
      <c r="F1988" s="8"/>
      <c r="G1988" s="9"/>
      <c r="H1988" s="10"/>
      <c r="I1988" s="10"/>
      <c r="J1988" s="11"/>
    </row>
    <row r="1989" spans="1:10" x14ac:dyDescent="0.25">
      <c r="A1989" s="5"/>
      <c r="B1989" s="6"/>
      <c r="C1989" s="12" t="str">
        <f>IFERROR(INDEX(lists!$E$2:$E$2659,MATCH(B1989,lists!$D$2:$D$2659,0)),"")</f>
        <v/>
      </c>
      <c r="D1989" s="7"/>
      <c r="E1989" s="14" t="str">
        <f>IF($A1989="EB(타사주식)",IFERROR(INDEX(lists!$E$2:$E$2659,MATCH(D1989,lists!$D$2:$D$2659,0)),""),"")</f>
        <v/>
      </c>
      <c r="F1989" s="8"/>
      <c r="G1989" s="9"/>
      <c r="H1989" s="10"/>
      <c r="I1989" s="10"/>
      <c r="J1989" s="11"/>
    </row>
    <row r="1990" spans="1:10" x14ac:dyDescent="0.25">
      <c r="A1990" s="5"/>
      <c r="B1990" s="6"/>
      <c r="C1990" s="12" t="str">
        <f>IFERROR(INDEX(lists!$E$2:$E$2659,MATCH(B1990,lists!$D$2:$D$2659,0)),"")</f>
        <v/>
      </c>
      <c r="D1990" s="7"/>
      <c r="E1990" s="14" t="str">
        <f>IF($A1990="EB(타사주식)",IFERROR(INDEX(lists!$E$2:$E$2659,MATCH(D1990,lists!$D$2:$D$2659,0)),""),"")</f>
        <v/>
      </c>
      <c r="F1990" s="8"/>
      <c r="G1990" s="9"/>
      <c r="H1990" s="10"/>
      <c r="I1990" s="10"/>
      <c r="J1990" s="11"/>
    </row>
    <row r="1991" spans="1:10" x14ac:dyDescent="0.25">
      <c r="A1991" s="5"/>
      <c r="B1991" s="6"/>
      <c r="C1991" s="12" t="str">
        <f>IFERROR(INDEX(lists!$E$2:$E$2659,MATCH(B1991,lists!$D$2:$D$2659,0)),"")</f>
        <v/>
      </c>
      <c r="D1991" s="7"/>
      <c r="E1991" s="14" t="str">
        <f>IF($A1991="EB(타사주식)",IFERROR(INDEX(lists!$E$2:$E$2659,MATCH(D1991,lists!$D$2:$D$2659,0)),""),"")</f>
        <v/>
      </c>
      <c r="F1991" s="8"/>
      <c r="G1991" s="9"/>
      <c r="H1991" s="10"/>
      <c r="I1991" s="10"/>
      <c r="J1991" s="11"/>
    </row>
    <row r="1992" spans="1:10" x14ac:dyDescent="0.25">
      <c r="A1992" s="5"/>
      <c r="B1992" s="6"/>
      <c r="C1992" s="12" t="str">
        <f>IFERROR(INDEX(lists!$E$2:$E$2659,MATCH(B1992,lists!$D$2:$D$2659,0)),"")</f>
        <v/>
      </c>
      <c r="D1992" s="7"/>
      <c r="E1992" s="14" t="str">
        <f>IF($A1992="EB(타사주식)",IFERROR(INDEX(lists!$E$2:$E$2659,MATCH(D1992,lists!$D$2:$D$2659,0)),""),"")</f>
        <v/>
      </c>
      <c r="F1992" s="8"/>
      <c r="G1992" s="9"/>
      <c r="H1992" s="10"/>
      <c r="I1992" s="10"/>
      <c r="J1992" s="11"/>
    </row>
    <row r="1993" spans="1:10" x14ac:dyDescent="0.25">
      <c r="A1993" s="5"/>
      <c r="B1993" s="6"/>
      <c r="C1993" s="12" t="str">
        <f>IFERROR(INDEX(lists!$E$2:$E$2659,MATCH(B1993,lists!$D$2:$D$2659,0)),"")</f>
        <v/>
      </c>
      <c r="D1993" s="7"/>
      <c r="E1993" s="14" t="str">
        <f>IF($A1993="EB(타사주식)",IFERROR(INDEX(lists!$E$2:$E$2659,MATCH(D1993,lists!$D$2:$D$2659,0)),""),"")</f>
        <v/>
      </c>
      <c r="F1993" s="8"/>
      <c r="G1993" s="9"/>
      <c r="H1993" s="10"/>
      <c r="I1993" s="10"/>
      <c r="J1993" s="11"/>
    </row>
    <row r="1994" spans="1:10" x14ac:dyDescent="0.25">
      <c r="A1994" s="5"/>
      <c r="B1994" s="6"/>
      <c r="C1994" s="12" t="str">
        <f>IFERROR(INDEX(lists!$E$2:$E$2659,MATCH(B1994,lists!$D$2:$D$2659,0)),"")</f>
        <v/>
      </c>
      <c r="D1994" s="7"/>
      <c r="E1994" s="14" t="str">
        <f>IF($A1994="EB(타사주식)",IFERROR(INDEX(lists!$E$2:$E$2659,MATCH(D1994,lists!$D$2:$D$2659,0)),""),"")</f>
        <v/>
      </c>
      <c r="F1994" s="8"/>
      <c r="G1994" s="9"/>
      <c r="H1994" s="10"/>
      <c r="I1994" s="10"/>
      <c r="J1994" s="11"/>
    </row>
    <row r="1995" spans="1:10" x14ac:dyDescent="0.25">
      <c r="A1995" s="5"/>
      <c r="B1995" s="6"/>
      <c r="C1995" s="12" t="str">
        <f>IFERROR(INDEX(lists!$E$2:$E$2659,MATCH(B1995,lists!$D$2:$D$2659,0)),"")</f>
        <v/>
      </c>
      <c r="D1995" s="7"/>
      <c r="E1995" s="14" t="str">
        <f>IF($A1995="EB(타사주식)",IFERROR(INDEX(lists!$E$2:$E$2659,MATCH(D1995,lists!$D$2:$D$2659,0)),""),"")</f>
        <v/>
      </c>
      <c r="F1995" s="8"/>
      <c r="G1995" s="9"/>
      <c r="H1995" s="10"/>
      <c r="I1995" s="10"/>
      <c r="J1995" s="11"/>
    </row>
    <row r="1996" spans="1:10" x14ac:dyDescent="0.25">
      <c r="A1996" s="5"/>
      <c r="B1996" s="6"/>
      <c r="C1996" s="12" t="str">
        <f>IFERROR(INDEX(lists!$E$2:$E$2659,MATCH(B1996,lists!$D$2:$D$2659,0)),"")</f>
        <v/>
      </c>
      <c r="D1996" s="7"/>
      <c r="E1996" s="14" t="str">
        <f>IF($A1996="EB(타사주식)",IFERROR(INDEX(lists!$E$2:$E$2659,MATCH(D1996,lists!$D$2:$D$2659,0)),""),"")</f>
        <v/>
      </c>
      <c r="F1996" s="8"/>
      <c r="G1996" s="9"/>
      <c r="H1996" s="10"/>
      <c r="I1996" s="10"/>
      <c r="J1996" s="11"/>
    </row>
    <row r="1997" spans="1:10" x14ac:dyDescent="0.25">
      <c r="A1997" s="5"/>
      <c r="B1997" s="6"/>
      <c r="C1997" s="12" t="str">
        <f>IFERROR(INDEX(lists!$E$2:$E$2659,MATCH(B1997,lists!$D$2:$D$2659,0)),"")</f>
        <v/>
      </c>
      <c r="D1997" s="7"/>
      <c r="E1997" s="14" t="str">
        <f>IF($A1997="EB(타사주식)",IFERROR(INDEX(lists!$E$2:$E$2659,MATCH(D1997,lists!$D$2:$D$2659,0)),""),"")</f>
        <v/>
      </c>
      <c r="F1997" s="8"/>
      <c r="G1997" s="9"/>
      <c r="H1997" s="10"/>
      <c r="I1997" s="10"/>
      <c r="J1997" s="11"/>
    </row>
    <row r="1998" spans="1:10" x14ac:dyDescent="0.25">
      <c r="A1998" s="5"/>
      <c r="B1998" s="6"/>
      <c r="C1998" s="12" t="str">
        <f>IFERROR(INDEX(lists!$E$2:$E$2659,MATCH(B1998,lists!$D$2:$D$2659,0)),"")</f>
        <v/>
      </c>
      <c r="D1998" s="7"/>
      <c r="E1998" s="14" t="str">
        <f>IF($A1998="EB(타사주식)",IFERROR(INDEX(lists!$E$2:$E$2659,MATCH(D1998,lists!$D$2:$D$2659,0)),""),"")</f>
        <v/>
      </c>
      <c r="F1998" s="8"/>
      <c r="G1998" s="9"/>
      <c r="H1998" s="10"/>
      <c r="I1998" s="10"/>
      <c r="J1998" s="11"/>
    </row>
    <row r="1999" spans="1:10" x14ac:dyDescent="0.25">
      <c r="A1999" s="5"/>
      <c r="B1999" s="6"/>
      <c r="C1999" s="12" t="str">
        <f>IFERROR(INDEX(lists!$E$2:$E$2659,MATCH(B1999,lists!$D$2:$D$2659,0)),"")</f>
        <v/>
      </c>
      <c r="D1999" s="7"/>
      <c r="E1999" s="14" t="str">
        <f>IF($A1999="EB(타사주식)",IFERROR(INDEX(lists!$E$2:$E$2659,MATCH(D1999,lists!$D$2:$D$2659,0)),""),"")</f>
        <v/>
      </c>
      <c r="F1999" s="8"/>
      <c r="G1999" s="9"/>
      <c r="H1999" s="10"/>
      <c r="I1999" s="10"/>
      <c r="J1999" s="11"/>
    </row>
    <row r="2000" spans="1:10" x14ac:dyDescent="0.25">
      <c r="A2000" s="5"/>
      <c r="B2000" s="6"/>
      <c r="C2000" s="12" t="str">
        <f>IFERROR(INDEX(lists!$E$2:$E$2659,MATCH(B2000,lists!$D$2:$D$2659,0)),"")</f>
        <v/>
      </c>
      <c r="D2000" s="7"/>
      <c r="E2000" s="14" t="str">
        <f>IF($A2000="EB(타사주식)",IFERROR(INDEX(lists!$E$2:$E$2659,MATCH(D2000,lists!$D$2:$D$2659,0)),""),"")</f>
        <v/>
      </c>
      <c r="F2000" s="8"/>
      <c r="G2000" s="9"/>
      <c r="H2000" s="10"/>
      <c r="I2000" s="10"/>
      <c r="J2000" s="11"/>
    </row>
    <row r="2001" spans="1:10" x14ac:dyDescent="0.25">
      <c r="A2001" s="5"/>
      <c r="B2001" s="6"/>
      <c r="C2001" s="12" t="str">
        <f>IFERROR(INDEX(lists!$E$2:$E$2659,MATCH(B2001,lists!$D$2:$D$2659,0)),"")</f>
        <v/>
      </c>
      <c r="D2001" s="7"/>
      <c r="E2001" s="14" t="str">
        <f>IF($A2001="EB(타사주식)",IFERROR(INDEX(lists!$E$2:$E$2659,MATCH(D2001,lists!$D$2:$D$2659,0)),""),"")</f>
        <v/>
      </c>
      <c r="F2001" s="8"/>
      <c r="G2001" s="9"/>
      <c r="H2001" s="10"/>
      <c r="I2001" s="10"/>
      <c r="J2001" s="11"/>
    </row>
  </sheetData>
  <phoneticPr fontId="1" type="noConversion"/>
  <conditionalFormatting sqref="D2:E2001">
    <cfRule type="expression" dxfId="0" priority="1">
      <formula>$A2&lt;&gt;"EB(타사주식)"</formula>
    </cfRule>
  </conditionalFormatting>
  <dataValidations count="3">
    <dataValidation type="list" errorTitle="Invalid product type" error="상품유형은 목록에서 선택해 주세요." sqref="A2:A2001" xr:uid="{00000000-0002-0000-0000-000000000000}">
      <formula1>"CB / BW / EB(자기주식),EB(타사주식)"</formula1>
    </dataValidation>
    <dataValidation type="decimal" allowBlank="1" errorTitle="Invalid numeric input" error="Call rate는 0~1 사이로 입력해 주세요." sqref="H2:H2001" xr:uid="{00000000-0002-0000-0000-000004000000}">
      <formula1>0</formula1>
      <formula2>1</formula2>
    </dataValidation>
    <dataValidation type="decimal" allowBlank="1" errorTitle="Invalid contract TTM" error="최초 계약 TTM을 0.25~30년 범위로 입력해 주세요. 모델에는 최대 5년 cap이 자동 적용됩니다." sqref="I2:I2001" xr:uid="{00000000-0002-0000-0000-000005000000}" errorStyle="stop" operator="between" showErrorMessage="1" showInputMessage="1" promptTitle="계약 TTM 입력" prompt="최초 계약 TTM 원값(0.25~30년)을 입력하세요. Frozen Model 계산에는 최대 5년 cap이 자동 적용됩니다.">
      <formula1>0.25</formula1>
      <formula2>30</formula2>
    </dataValidation>
  </dataValidations>
  <pageMargins left="0.75" right="0.75" top="1" bottom="1" header="0.5" footer="0.5"/>
  <legacyDrawing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errorTitle="Invalid company" error="회사명은 목록에서 선택해 주세요." xr:uid="{00000000-0002-0000-0000-000001000000}">
          <x14:formula1>
            <xm:f>lists!$D$2:$D$2659</xm:f>
          </x14:formula1>
          <xm:sqref>B2:B2001</xm:sqref>
        </x14:dataValidation>
        <x14:dataValidation type="list" allowBlank="1" errorTitle="Invalid credit rating" error="신용등급은 목록에서 선택해 주세요." xr:uid="{00000000-0002-0000-0000-000003000000}">
          <x14:formula1>
            <xm:f>lists!$B$2:$B$30</xm:f>
          </x14:formula1>
          <xm:sqref>F2:F2001</xm:sqref>
        </x14:dataValidation>
        <x14:dataValidation type="list" allowBlank="1" errorTitle="Underlying stock disabled" error="CB / BW / EB(자기주식)은 Underlying stock을 비워 두고, EB(타사주식)만 입력해 주세요." xr:uid="{00000000-0002-0000-0000-000002000000}">
          <x14:formula1>
            <xm:f>IF($A2="EB(타사주식)",lists!$D$2:$D$2659,lists!$G$2:$G$2)</xm:f>
          </x14:formula1>
          <xm:sqref>D2:D2001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659"/>
  <sheetViews>
    <sheetView workbookViewId="0"/>
  </sheetViews>
  <sheetFormatPr defaultRowHeight="16.5" x14ac:dyDescent="0.3"/>
  <sheetData>
    <row r="1" spans="1:7" x14ac:dyDescent="0.3">
      <c r="A1" t="s">
        <v>0</v>
      </c>
      <c r="B1" t="s">
        <v>5</v>
      </c>
      <c r="D1" t="s">
        <v>14</v>
      </c>
      <c r="E1" t="s">
        <v>15</v>
      </c>
      <c r="G1" t="s">
        <v>16</v>
      </c>
    </row>
    <row r="2" spans="1:7" x14ac:dyDescent="0.3">
      <c r="A2" t="s">
        <v>10</v>
      </c>
      <c r="B2" t="s">
        <v>17</v>
      </c>
      <c r="D2" t="s">
        <v>18</v>
      </c>
      <c r="E2" t="s">
        <v>19</v>
      </c>
    </row>
    <row r="3" spans="1:7" x14ac:dyDescent="0.3">
      <c r="A3" t="s">
        <v>13</v>
      </c>
      <c r="B3" t="s">
        <v>20</v>
      </c>
      <c r="D3" t="s">
        <v>21</v>
      </c>
      <c r="E3" t="s">
        <v>22</v>
      </c>
    </row>
    <row r="4" spans="1:7" x14ac:dyDescent="0.3">
      <c r="B4" t="s">
        <v>23</v>
      </c>
      <c r="D4" t="s">
        <v>24</v>
      </c>
      <c r="E4" t="s">
        <v>25</v>
      </c>
    </row>
    <row r="5" spans="1:7" x14ac:dyDescent="0.3">
      <c r="B5" t="s">
        <v>26</v>
      </c>
      <c r="D5" t="s">
        <v>27</v>
      </c>
      <c r="E5" t="s">
        <v>28</v>
      </c>
    </row>
    <row r="6" spans="1:7" x14ac:dyDescent="0.3">
      <c r="B6" t="s">
        <v>29</v>
      </c>
      <c r="D6" t="s">
        <v>30</v>
      </c>
      <c r="E6" t="s">
        <v>31</v>
      </c>
    </row>
    <row r="7" spans="1:7" x14ac:dyDescent="0.3">
      <c r="B7" t="s">
        <v>32</v>
      </c>
      <c r="D7" t="s">
        <v>33</v>
      </c>
      <c r="E7" t="s">
        <v>34</v>
      </c>
    </row>
    <row r="8" spans="1:7" x14ac:dyDescent="0.3">
      <c r="B8" t="s">
        <v>35</v>
      </c>
      <c r="D8" t="s">
        <v>36</v>
      </c>
      <c r="E8" t="s">
        <v>37</v>
      </c>
    </row>
    <row r="9" spans="1:7" x14ac:dyDescent="0.3">
      <c r="B9" t="s">
        <v>38</v>
      </c>
      <c r="D9" t="s">
        <v>39</v>
      </c>
      <c r="E9" t="s">
        <v>40</v>
      </c>
    </row>
    <row r="10" spans="1:7" x14ac:dyDescent="0.3">
      <c r="B10" t="s">
        <v>41</v>
      </c>
      <c r="D10" t="s">
        <v>42</v>
      </c>
      <c r="E10" t="s">
        <v>43</v>
      </c>
    </row>
    <row r="11" spans="1:7" x14ac:dyDescent="0.3">
      <c r="B11" t="s">
        <v>44</v>
      </c>
      <c r="D11" t="s">
        <v>45</v>
      </c>
      <c r="E11" t="s">
        <v>46</v>
      </c>
    </row>
    <row r="12" spans="1:7" x14ac:dyDescent="0.3">
      <c r="B12" t="s">
        <v>12</v>
      </c>
      <c r="D12" t="s">
        <v>47</v>
      </c>
      <c r="E12" t="s">
        <v>48</v>
      </c>
    </row>
    <row r="13" spans="1:7" x14ac:dyDescent="0.3">
      <c r="B13" t="s">
        <v>49</v>
      </c>
      <c r="D13" t="s">
        <v>50</v>
      </c>
      <c r="E13" t="s">
        <v>51</v>
      </c>
    </row>
    <row r="14" spans="1:7" x14ac:dyDescent="0.3">
      <c r="B14" t="s">
        <v>52</v>
      </c>
      <c r="D14" t="s">
        <v>53</v>
      </c>
      <c r="E14" t="s">
        <v>54</v>
      </c>
    </row>
    <row r="15" spans="1:7" x14ac:dyDescent="0.3">
      <c r="B15" t="s">
        <v>55</v>
      </c>
      <c r="D15" t="s">
        <v>56</v>
      </c>
      <c r="E15" t="s">
        <v>57</v>
      </c>
    </row>
    <row r="16" spans="1:7" x14ac:dyDescent="0.3">
      <c r="B16" t="s">
        <v>58</v>
      </c>
      <c r="D16" t="s">
        <v>59</v>
      </c>
      <c r="E16" t="s">
        <v>60</v>
      </c>
    </row>
    <row r="17" spans="2:5" x14ac:dyDescent="0.3">
      <c r="B17" t="s">
        <v>61</v>
      </c>
      <c r="D17" t="s">
        <v>62</v>
      </c>
      <c r="E17" t="s">
        <v>63</v>
      </c>
    </row>
    <row r="18" spans="2:5" x14ac:dyDescent="0.3">
      <c r="B18" t="s">
        <v>64</v>
      </c>
      <c r="D18" t="s">
        <v>65</v>
      </c>
      <c r="E18" t="s">
        <v>66</v>
      </c>
    </row>
    <row r="19" spans="2:5" x14ac:dyDescent="0.3">
      <c r="B19" t="s">
        <v>67</v>
      </c>
      <c r="D19" t="s">
        <v>68</v>
      </c>
      <c r="E19" t="s">
        <v>69</v>
      </c>
    </row>
    <row r="20" spans="2:5" x14ac:dyDescent="0.3">
      <c r="B20" t="s">
        <v>70</v>
      </c>
      <c r="D20" t="s">
        <v>71</v>
      </c>
      <c r="E20" t="s">
        <v>72</v>
      </c>
    </row>
    <row r="21" spans="2:5" x14ac:dyDescent="0.3">
      <c r="B21" t="s">
        <v>73</v>
      </c>
      <c r="D21" t="s">
        <v>74</v>
      </c>
      <c r="E21" t="s">
        <v>75</v>
      </c>
    </row>
    <row r="22" spans="2:5" x14ac:dyDescent="0.3">
      <c r="B22" t="s">
        <v>76</v>
      </c>
      <c r="D22" t="s">
        <v>77</v>
      </c>
      <c r="E22" t="s">
        <v>78</v>
      </c>
    </row>
    <row r="23" spans="2:5" x14ac:dyDescent="0.3">
      <c r="B23" t="s">
        <v>79</v>
      </c>
      <c r="D23" t="s">
        <v>80</v>
      </c>
      <c r="E23" t="s">
        <v>81</v>
      </c>
    </row>
    <row r="24" spans="2:5" x14ac:dyDescent="0.3">
      <c r="B24" t="s">
        <v>82</v>
      </c>
      <c r="D24" t="s">
        <v>83</v>
      </c>
      <c r="E24" t="s">
        <v>84</v>
      </c>
    </row>
    <row r="25" spans="2:5" x14ac:dyDescent="0.3">
      <c r="B25" t="s">
        <v>85</v>
      </c>
      <c r="D25" t="s">
        <v>86</v>
      </c>
      <c r="E25" t="s">
        <v>87</v>
      </c>
    </row>
    <row r="26" spans="2:5" x14ac:dyDescent="0.3">
      <c r="B26" t="s">
        <v>88</v>
      </c>
      <c r="D26" t="s">
        <v>89</v>
      </c>
      <c r="E26" t="s">
        <v>90</v>
      </c>
    </row>
    <row r="27" spans="2:5" x14ac:dyDescent="0.3">
      <c r="B27" t="s">
        <v>91</v>
      </c>
      <c r="D27" t="s">
        <v>92</v>
      </c>
      <c r="E27" t="s">
        <v>93</v>
      </c>
    </row>
    <row r="28" spans="2:5" x14ac:dyDescent="0.3">
      <c r="B28" t="s">
        <v>94</v>
      </c>
      <c r="D28" t="s">
        <v>95</v>
      </c>
      <c r="E28" t="s">
        <v>96</v>
      </c>
    </row>
    <row r="29" spans="2:5" x14ac:dyDescent="0.3">
      <c r="B29" t="s">
        <v>97</v>
      </c>
      <c r="D29" t="s">
        <v>98</v>
      </c>
      <c r="E29" t="s">
        <v>99</v>
      </c>
    </row>
    <row r="30" spans="2:5" x14ac:dyDescent="0.3">
      <c r="B30" t="s">
        <v>100</v>
      </c>
      <c r="D30" t="s">
        <v>101</v>
      </c>
      <c r="E30" t="s">
        <v>102</v>
      </c>
    </row>
    <row r="31" spans="2:5" x14ac:dyDescent="0.3">
      <c r="D31" t="s">
        <v>103</v>
      </c>
      <c r="E31" t="s">
        <v>104</v>
      </c>
    </row>
    <row r="32" spans="2:5" x14ac:dyDescent="0.3">
      <c r="D32" t="s">
        <v>105</v>
      </c>
      <c r="E32" t="s">
        <v>106</v>
      </c>
    </row>
    <row r="33" spans="4:5" x14ac:dyDescent="0.3">
      <c r="D33" t="s">
        <v>107</v>
      </c>
      <c r="E33" t="s">
        <v>108</v>
      </c>
    </row>
    <row r="34" spans="4:5" x14ac:dyDescent="0.3">
      <c r="D34" t="s">
        <v>109</v>
      </c>
      <c r="E34" t="s">
        <v>110</v>
      </c>
    </row>
    <row r="35" spans="4:5" x14ac:dyDescent="0.3">
      <c r="D35" t="s">
        <v>111</v>
      </c>
      <c r="E35" t="s">
        <v>112</v>
      </c>
    </row>
    <row r="36" spans="4:5" x14ac:dyDescent="0.3">
      <c r="D36" t="s">
        <v>113</v>
      </c>
      <c r="E36" t="s">
        <v>114</v>
      </c>
    </row>
    <row r="37" spans="4:5" x14ac:dyDescent="0.3">
      <c r="D37" t="s">
        <v>115</v>
      </c>
      <c r="E37" t="s">
        <v>116</v>
      </c>
    </row>
    <row r="38" spans="4:5" x14ac:dyDescent="0.3">
      <c r="D38" t="s">
        <v>117</v>
      </c>
      <c r="E38" t="s">
        <v>118</v>
      </c>
    </row>
    <row r="39" spans="4:5" x14ac:dyDescent="0.3">
      <c r="D39" t="s">
        <v>119</v>
      </c>
      <c r="E39" t="s">
        <v>120</v>
      </c>
    </row>
    <row r="40" spans="4:5" x14ac:dyDescent="0.3">
      <c r="D40" t="s">
        <v>121</v>
      </c>
      <c r="E40" t="s">
        <v>122</v>
      </c>
    </row>
    <row r="41" spans="4:5" x14ac:dyDescent="0.3">
      <c r="D41" t="s">
        <v>123</v>
      </c>
      <c r="E41" t="s">
        <v>124</v>
      </c>
    </row>
    <row r="42" spans="4:5" x14ac:dyDescent="0.3">
      <c r="D42" t="s">
        <v>125</v>
      </c>
      <c r="E42" t="s">
        <v>126</v>
      </c>
    </row>
    <row r="43" spans="4:5" x14ac:dyDescent="0.3">
      <c r="D43" t="s">
        <v>127</v>
      </c>
      <c r="E43" t="s">
        <v>128</v>
      </c>
    </row>
    <row r="44" spans="4:5" x14ac:dyDescent="0.3">
      <c r="D44" t="s">
        <v>129</v>
      </c>
      <c r="E44" t="s">
        <v>130</v>
      </c>
    </row>
    <row r="45" spans="4:5" x14ac:dyDescent="0.3">
      <c r="D45" t="s">
        <v>131</v>
      </c>
      <c r="E45" t="s">
        <v>132</v>
      </c>
    </row>
    <row r="46" spans="4:5" x14ac:dyDescent="0.3">
      <c r="D46" t="s">
        <v>133</v>
      </c>
      <c r="E46" t="s">
        <v>134</v>
      </c>
    </row>
    <row r="47" spans="4:5" x14ac:dyDescent="0.3">
      <c r="D47" t="s">
        <v>135</v>
      </c>
      <c r="E47" t="s">
        <v>136</v>
      </c>
    </row>
    <row r="48" spans="4:5" x14ac:dyDescent="0.3">
      <c r="D48" t="s">
        <v>137</v>
      </c>
      <c r="E48" t="s">
        <v>138</v>
      </c>
    </row>
    <row r="49" spans="4:5" x14ac:dyDescent="0.3">
      <c r="D49" t="s">
        <v>139</v>
      </c>
      <c r="E49" t="s">
        <v>140</v>
      </c>
    </row>
    <row r="50" spans="4:5" x14ac:dyDescent="0.3">
      <c r="D50" t="s">
        <v>141</v>
      </c>
      <c r="E50" t="s">
        <v>142</v>
      </c>
    </row>
    <row r="51" spans="4:5" x14ac:dyDescent="0.3">
      <c r="D51" t="s">
        <v>143</v>
      </c>
      <c r="E51" t="s">
        <v>144</v>
      </c>
    </row>
    <row r="52" spans="4:5" x14ac:dyDescent="0.3">
      <c r="D52" t="s">
        <v>145</v>
      </c>
      <c r="E52" t="s">
        <v>146</v>
      </c>
    </row>
    <row r="53" spans="4:5" x14ac:dyDescent="0.3">
      <c r="D53" t="s">
        <v>147</v>
      </c>
      <c r="E53" t="s">
        <v>148</v>
      </c>
    </row>
    <row r="54" spans="4:5" x14ac:dyDescent="0.3">
      <c r="D54" t="s">
        <v>149</v>
      </c>
      <c r="E54" t="s">
        <v>150</v>
      </c>
    </row>
    <row r="55" spans="4:5" x14ac:dyDescent="0.3">
      <c r="D55" t="s">
        <v>151</v>
      </c>
      <c r="E55" t="s">
        <v>152</v>
      </c>
    </row>
    <row r="56" spans="4:5" x14ac:dyDescent="0.3">
      <c r="D56" t="s">
        <v>153</v>
      </c>
      <c r="E56" t="s">
        <v>154</v>
      </c>
    </row>
    <row r="57" spans="4:5" x14ac:dyDescent="0.3">
      <c r="D57" t="s">
        <v>155</v>
      </c>
      <c r="E57" t="s">
        <v>156</v>
      </c>
    </row>
    <row r="58" spans="4:5" x14ac:dyDescent="0.3">
      <c r="D58" t="s">
        <v>157</v>
      </c>
      <c r="E58" t="s">
        <v>158</v>
      </c>
    </row>
    <row r="59" spans="4:5" x14ac:dyDescent="0.3">
      <c r="D59" t="s">
        <v>159</v>
      </c>
      <c r="E59" t="s">
        <v>160</v>
      </c>
    </row>
    <row r="60" spans="4:5" x14ac:dyDescent="0.3">
      <c r="D60" t="s">
        <v>161</v>
      </c>
      <c r="E60" t="s">
        <v>162</v>
      </c>
    </row>
    <row r="61" spans="4:5" x14ac:dyDescent="0.3">
      <c r="D61" t="s">
        <v>163</v>
      </c>
      <c r="E61" t="s">
        <v>164</v>
      </c>
    </row>
    <row r="62" spans="4:5" x14ac:dyDescent="0.3">
      <c r="D62" t="s">
        <v>165</v>
      </c>
      <c r="E62" t="s">
        <v>166</v>
      </c>
    </row>
    <row r="63" spans="4:5" x14ac:dyDescent="0.3">
      <c r="D63" t="s">
        <v>167</v>
      </c>
      <c r="E63" t="s">
        <v>168</v>
      </c>
    </row>
    <row r="64" spans="4:5" x14ac:dyDescent="0.3">
      <c r="D64" t="s">
        <v>169</v>
      </c>
      <c r="E64" t="s">
        <v>170</v>
      </c>
    </row>
    <row r="65" spans="4:5" x14ac:dyDescent="0.3">
      <c r="D65" t="s">
        <v>171</v>
      </c>
      <c r="E65" t="s">
        <v>172</v>
      </c>
    </row>
    <row r="66" spans="4:5" x14ac:dyDescent="0.3">
      <c r="D66" t="s">
        <v>173</v>
      </c>
      <c r="E66" t="s">
        <v>174</v>
      </c>
    </row>
    <row r="67" spans="4:5" x14ac:dyDescent="0.3">
      <c r="D67" t="s">
        <v>175</v>
      </c>
      <c r="E67" t="s">
        <v>176</v>
      </c>
    </row>
    <row r="68" spans="4:5" x14ac:dyDescent="0.3">
      <c r="D68" t="s">
        <v>177</v>
      </c>
      <c r="E68" t="s">
        <v>178</v>
      </c>
    </row>
    <row r="69" spans="4:5" x14ac:dyDescent="0.3">
      <c r="D69" t="s">
        <v>179</v>
      </c>
      <c r="E69" t="s">
        <v>180</v>
      </c>
    </row>
    <row r="70" spans="4:5" x14ac:dyDescent="0.3">
      <c r="D70" t="s">
        <v>181</v>
      </c>
      <c r="E70" t="s">
        <v>182</v>
      </c>
    </row>
    <row r="71" spans="4:5" x14ac:dyDescent="0.3">
      <c r="D71" t="s">
        <v>183</v>
      </c>
      <c r="E71" t="s">
        <v>184</v>
      </c>
    </row>
    <row r="72" spans="4:5" x14ac:dyDescent="0.3">
      <c r="D72" t="s">
        <v>185</v>
      </c>
      <c r="E72" t="s">
        <v>186</v>
      </c>
    </row>
    <row r="73" spans="4:5" x14ac:dyDescent="0.3">
      <c r="D73" t="s">
        <v>187</v>
      </c>
      <c r="E73" t="s">
        <v>188</v>
      </c>
    </row>
    <row r="74" spans="4:5" x14ac:dyDescent="0.3">
      <c r="D74" t="s">
        <v>189</v>
      </c>
      <c r="E74" t="s">
        <v>190</v>
      </c>
    </row>
    <row r="75" spans="4:5" x14ac:dyDescent="0.3">
      <c r="D75" t="s">
        <v>191</v>
      </c>
      <c r="E75" t="s">
        <v>192</v>
      </c>
    </row>
    <row r="76" spans="4:5" x14ac:dyDescent="0.3">
      <c r="D76" t="s">
        <v>193</v>
      </c>
      <c r="E76" t="s">
        <v>194</v>
      </c>
    </row>
    <row r="77" spans="4:5" x14ac:dyDescent="0.3">
      <c r="D77" t="s">
        <v>195</v>
      </c>
      <c r="E77" t="s">
        <v>196</v>
      </c>
    </row>
    <row r="78" spans="4:5" x14ac:dyDescent="0.3">
      <c r="D78" t="s">
        <v>197</v>
      </c>
      <c r="E78" t="s">
        <v>198</v>
      </c>
    </row>
    <row r="79" spans="4:5" x14ac:dyDescent="0.3">
      <c r="D79" t="s">
        <v>199</v>
      </c>
      <c r="E79" t="s">
        <v>200</v>
      </c>
    </row>
    <row r="80" spans="4:5" x14ac:dyDescent="0.3">
      <c r="D80" t="s">
        <v>201</v>
      </c>
      <c r="E80" t="s">
        <v>202</v>
      </c>
    </row>
    <row r="81" spans="4:5" x14ac:dyDescent="0.3">
      <c r="D81" t="s">
        <v>203</v>
      </c>
      <c r="E81" t="s">
        <v>204</v>
      </c>
    </row>
    <row r="82" spans="4:5" x14ac:dyDescent="0.3">
      <c r="D82" t="s">
        <v>205</v>
      </c>
      <c r="E82" t="s">
        <v>206</v>
      </c>
    </row>
    <row r="83" spans="4:5" x14ac:dyDescent="0.3">
      <c r="D83" t="s">
        <v>207</v>
      </c>
      <c r="E83" t="s">
        <v>208</v>
      </c>
    </row>
    <row r="84" spans="4:5" x14ac:dyDescent="0.3">
      <c r="D84" t="s">
        <v>209</v>
      </c>
      <c r="E84" t="s">
        <v>210</v>
      </c>
    </row>
    <row r="85" spans="4:5" x14ac:dyDescent="0.3">
      <c r="D85" t="s">
        <v>211</v>
      </c>
      <c r="E85" t="s">
        <v>212</v>
      </c>
    </row>
    <row r="86" spans="4:5" x14ac:dyDescent="0.3">
      <c r="D86" t="s">
        <v>213</v>
      </c>
      <c r="E86" t="s">
        <v>214</v>
      </c>
    </row>
    <row r="87" spans="4:5" x14ac:dyDescent="0.3">
      <c r="D87" t="s">
        <v>215</v>
      </c>
      <c r="E87" t="s">
        <v>216</v>
      </c>
    </row>
    <row r="88" spans="4:5" x14ac:dyDescent="0.3">
      <c r="D88" t="s">
        <v>217</v>
      </c>
      <c r="E88" t="s">
        <v>218</v>
      </c>
    </row>
    <row r="89" spans="4:5" x14ac:dyDescent="0.3">
      <c r="D89" t="s">
        <v>219</v>
      </c>
      <c r="E89" t="s">
        <v>220</v>
      </c>
    </row>
    <row r="90" spans="4:5" x14ac:dyDescent="0.3">
      <c r="D90" t="s">
        <v>221</v>
      </c>
      <c r="E90" t="s">
        <v>222</v>
      </c>
    </row>
    <row r="91" spans="4:5" x14ac:dyDescent="0.3">
      <c r="D91" t="s">
        <v>223</v>
      </c>
      <c r="E91" t="s">
        <v>224</v>
      </c>
    </row>
    <row r="92" spans="4:5" x14ac:dyDescent="0.3">
      <c r="D92" t="s">
        <v>225</v>
      </c>
      <c r="E92" t="s">
        <v>226</v>
      </c>
    </row>
    <row r="93" spans="4:5" x14ac:dyDescent="0.3">
      <c r="D93" t="s">
        <v>227</v>
      </c>
      <c r="E93" t="s">
        <v>228</v>
      </c>
    </row>
    <row r="94" spans="4:5" x14ac:dyDescent="0.3">
      <c r="D94" t="s">
        <v>229</v>
      </c>
      <c r="E94" t="s">
        <v>230</v>
      </c>
    </row>
    <row r="95" spans="4:5" x14ac:dyDescent="0.3">
      <c r="D95" t="s">
        <v>231</v>
      </c>
      <c r="E95" t="s">
        <v>232</v>
      </c>
    </row>
    <row r="96" spans="4:5" x14ac:dyDescent="0.3">
      <c r="D96" t="s">
        <v>233</v>
      </c>
      <c r="E96" t="s">
        <v>234</v>
      </c>
    </row>
    <row r="97" spans="4:5" x14ac:dyDescent="0.3">
      <c r="D97" t="s">
        <v>235</v>
      </c>
      <c r="E97" t="s">
        <v>236</v>
      </c>
    </row>
    <row r="98" spans="4:5" x14ac:dyDescent="0.3">
      <c r="D98" t="s">
        <v>237</v>
      </c>
      <c r="E98" t="s">
        <v>238</v>
      </c>
    </row>
    <row r="99" spans="4:5" x14ac:dyDescent="0.3">
      <c r="D99" t="s">
        <v>239</v>
      </c>
      <c r="E99" t="s">
        <v>240</v>
      </c>
    </row>
    <row r="100" spans="4:5" x14ac:dyDescent="0.3">
      <c r="D100" t="s">
        <v>241</v>
      </c>
      <c r="E100" t="s">
        <v>242</v>
      </c>
    </row>
    <row r="101" spans="4:5" x14ac:dyDescent="0.3">
      <c r="D101" t="s">
        <v>243</v>
      </c>
      <c r="E101" t="s">
        <v>244</v>
      </c>
    </row>
    <row r="102" spans="4:5" x14ac:dyDescent="0.3">
      <c r="D102" t="s">
        <v>245</v>
      </c>
      <c r="E102" t="s">
        <v>246</v>
      </c>
    </row>
    <row r="103" spans="4:5" x14ac:dyDescent="0.3">
      <c r="D103" t="s">
        <v>247</v>
      </c>
      <c r="E103" t="s">
        <v>248</v>
      </c>
    </row>
    <row r="104" spans="4:5" x14ac:dyDescent="0.3">
      <c r="D104" t="s">
        <v>249</v>
      </c>
      <c r="E104" t="s">
        <v>250</v>
      </c>
    </row>
    <row r="105" spans="4:5" x14ac:dyDescent="0.3">
      <c r="D105" t="s">
        <v>251</v>
      </c>
      <c r="E105" t="s">
        <v>252</v>
      </c>
    </row>
    <row r="106" spans="4:5" x14ac:dyDescent="0.3">
      <c r="D106" t="s">
        <v>253</v>
      </c>
      <c r="E106" t="s">
        <v>254</v>
      </c>
    </row>
    <row r="107" spans="4:5" x14ac:dyDescent="0.3">
      <c r="D107" t="s">
        <v>255</v>
      </c>
      <c r="E107" t="s">
        <v>256</v>
      </c>
    </row>
    <row r="108" spans="4:5" x14ac:dyDescent="0.3">
      <c r="D108" t="s">
        <v>257</v>
      </c>
      <c r="E108" t="s">
        <v>258</v>
      </c>
    </row>
    <row r="109" spans="4:5" x14ac:dyDescent="0.3">
      <c r="D109" t="s">
        <v>259</v>
      </c>
      <c r="E109" t="s">
        <v>260</v>
      </c>
    </row>
    <row r="110" spans="4:5" x14ac:dyDescent="0.3">
      <c r="D110" t="s">
        <v>261</v>
      </c>
      <c r="E110" t="s">
        <v>262</v>
      </c>
    </row>
    <row r="111" spans="4:5" x14ac:dyDescent="0.3">
      <c r="D111" t="s">
        <v>263</v>
      </c>
      <c r="E111" t="s">
        <v>264</v>
      </c>
    </row>
    <row r="112" spans="4:5" x14ac:dyDescent="0.3">
      <c r="D112" t="s">
        <v>265</v>
      </c>
      <c r="E112" t="s">
        <v>266</v>
      </c>
    </row>
    <row r="113" spans="4:5" x14ac:dyDescent="0.3">
      <c r="D113" t="s">
        <v>267</v>
      </c>
      <c r="E113" t="s">
        <v>268</v>
      </c>
    </row>
    <row r="114" spans="4:5" x14ac:dyDescent="0.3">
      <c r="D114" t="s">
        <v>269</v>
      </c>
      <c r="E114" t="s">
        <v>270</v>
      </c>
    </row>
    <row r="115" spans="4:5" x14ac:dyDescent="0.3">
      <c r="D115" t="s">
        <v>271</v>
      </c>
      <c r="E115" t="s">
        <v>272</v>
      </c>
    </row>
    <row r="116" spans="4:5" x14ac:dyDescent="0.3">
      <c r="D116" t="s">
        <v>273</v>
      </c>
      <c r="E116" t="s">
        <v>274</v>
      </c>
    </row>
    <row r="117" spans="4:5" x14ac:dyDescent="0.3">
      <c r="D117" t="s">
        <v>275</v>
      </c>
      <c r="E117" t="s">
        <v>276</v>
      </c>
    </row>
    <row r="118" spans="4:5" x14ac:dyDescent="0.3">
      <c r="D118" t="s">
        <v>277</v>
      </c>
      <c r="E118" t="s">
        <v>278</v>
      </c>
    </row>
    <row r="119" spans="4:5" x14ac:dyDescent="0.3">
      <c r="D119" t="s">
        <v>279</v>
      </c>
      <c r="E119" t="s">
        <v>280</v>
      </c>
    </row>
    <row r="120" spans="4:5" x14ac:dyDescent="0.3">
      <c r="D120" t="s">
        <v>281</v>
      </c>
      <c r="E120" t="s">
        <v>282</v>
      </c>
    </row>
    <row r="121" spans="4:5" x14ac:dyDescent="0.3">
      <c r="D121" t="s">
        <v>283</v>
      </c>
      <c r="E121" t="s">
        <v>284</v>
      </c>
    </row>
    <row r="122" spans="4:5" x14ac:dyDescent="0.3">
      <c r="D122" t="s">
        <v>285</v>
      </c>
      <c r="E122" t="s">
        <v>286</v>
      </c>
    </row>
    <row r="123" spans="4:5" x14ac:dyDescent="0.3">
      <c r="D123" t="s">
        <v>287</v>
      </c>
      <c r="E123" t="s">
        <v>288</v>
      </c>
    </row>
    <row r="124" spans="4:5" x14ac:dyDescent="0.3">
      <c r="D124" t="s">
        <v>289</v>
      </c>
      <c r="E124" t="s">
        <v>290</v>
      </c>
    </row>
    <row r="125" spans="4:5" x14ac:dyDescent="0.3">
      <c r="D125" t="s">
        <v>291</v>
      </c>
      <c r="E125" t="s">
        <v>292</v>
      </c>
    </row>
    <row r="126" spans="4:5" x14ac:dyDescent="0.3">
      <c r="D126" t="s">
        <v>293</v>
      </c>
      <c r="E126" t="s">
        <v>294</v>
      </c>
    </row>
    <row r="127" spans="4:5" x14ac:dyDescent="0.3">
      <c r="D127" t="s">
        <v>295</v>
      </c>
      <c r="E127" t="s">
        <v>296</v>
      </c>
    </row>
    <row r="128" spans="4:5" x14ac:dyDescent="0.3">
      <c r="D128" t="s">
        <v>297</v>
      </c>
      <c r="E128" t="s">
        <v>298</v>
      </c>
    </row>
    <row r="129" spans="4:5" x14ac:dyDescent="0.3">
      <c r="D129" t="s">
        <v>299</v>
      </c>
      <c r="E129" t="s">
        <v>300</v>
      </c>
    </row>
    <row r="130" spans="4:5" x14ac:dyDescent="0.3">
      <c r="D130" t="s">
        <v>301</v>
      </c>
      <c r="E130" t="s">
        <v>302</v>
      </c>
    </row>
    <row r="131" spans="4:5" x14ac:dyDescent="0.3">
      <c r="D131" t="s">
        <v>303</v>
      </c>
      <c r="E131" t="s">
        <v>304</v>
      </c>
    </row>
    <row r="132" spans="4:5" x14ac:dyDescent="0.3">
      <c r="D132" t="s">
        <v>305</v>
      </c>
      <c r="E132" t="s">
        <v>306</v>
      </c>
    </row>
    <row r="133" spans="4:5" x14ac:dyDescent="0.3">
      <c r="D133" t="s">
        <v>307</v>
      </c>
      <c r="E133" t="s">
        <v>308</v>
      </c>
    </row>
    <row r="134" spans="4:5" x14ac:dyDescent="0.3">
      <c r="D134" t="s">
        <v>309</v>
      </c>
      <c r="E134" t="s">
        <v>310</v>
      </c>
    </row>
    <row r="135" spans="4:5" x14ac:dyDescent="0.3">
      <c r="D135" t="s">
        <v>311</v>
      </c>
      <c r="E135" t="s">
        <v>312</v>
      </c>
    </row>
    <row r="136" spans="4:5" x14ac:dyDescent="0.3">
      <c r="D136" t="s">
        <v>313</v>
      </c>
      <c r="E136" t="s">
        <v>314</v>
      </c>
    </row>
    <row r="137" spans="4:5" x14ac:dyDescent="0.3">
      <c r="D137" t="s">
        <v>315</v>
      </c>
      <c r="E137" t="s">
        <v>316</v>
      </c>
    </row>
    <row r="138" spans="4:5" x14ac:dyDescent="0.3">
      <c r="D138" t="s">
        <v>317</v>
      </c>
      <c r="E138" t="s">
        <v>318</v>
      </c>
    </row>
    <row r="139" spans="4:5" x14ac:dyDescent="0.3">
      <c r="D139" t="s">
        <v>319</v>
      </c>
      <c r="E139" t="s">
        <v>320</v>
      </c>
    </row>
    <row r="140" spans="4:5" x14ac:dyDescent="0.3">
      <c r="D140" t="s">
        <v>321</v>
      </c>
      <c r="E140" t="s">
        <v>322</v>
      </c>
    </row>
    <row r="141" spans="4:5" x14ac:dyDescent="0.3">
      <c r="D141" t="s">
        <v>323</v>
      </c>
      <c r="E141" t="s">
        <v>324</v>
      </c>
    </row>
    <row r="142" spans="4:5" x14ac:dyDescent="0.3">
      <c r="D142" t="s">
        <v>325</v>
      </c>
      <c r="E142" t="s">
        <v>326</v>
      </c>
    </row>
    <row r="143" spans="4:5" x14ac:dyDescent="0.3">
      <c r="D143" t="s">
        <v>327</v>
      </c>
      <c r="E143" t="s">
        <v>328</v>
      </c>
    </row>
    <row r="144" spans="4:5" x14ac:dyDescent="0.3">
      <c r="D144" t="s">
        <v>329</v>
      </c>
      <c r="E144" t="s">
        <v>330</v>
      </c>
    </row>
    <row r="145" spans="4:5" x14ac:dyDescent="0.3">
      <c r="D145" t="s">
        <v>331</v>
      </c>
      <c r="E145" t="s">
        <v>332</v>
      </c>
    </row>
    <row r="146" spans="4:5" x14ac:dyDescent="0.3">
      <c r="D146" t="s">
        <v>333</v>
      </c>
      <c r="E146" t="s">
        <v>334</v>
      </c>
    </row>
    <row r="147" spans="4:5" x14ac:dyDescent="0.3">
      <c r="D147" t="s">
        <v>335</v>
      </c>
      <c r="E147" t="s">
        <v>336</v>
      </c>
    </row>
    <row r="148" spans="4:5" x14ac:dyDescent="0.3">
      <c r="D148" t="s">
        <v>337</v>
      </c>
      <c r="E148" t="s">
        <v>338</v>
      </c>
    </row>
    <row r="149" spans="4:5" x14ac:dyDescent="0.3">
      <c r="D149" t="s">
        <v>339</v>
      </c>
      <c r="E149" t="s">
        <v>340</v>
      </c>
    </row>
    <row r="150" spans="4:5" x14ac:dyDescent="0.3">
      <c r="D150" t="s">
        <v>341</v>
      </c>
      <c r="E150" t="s">
        <v>342</v>
      </c>
    </row>
    <row r="151" spans="4:5" x14ac:dyDescent="0.3">
      <c r="D151" t="s">
        <v>343</v>
      </c>
      <c r="E151" t="s">
        <v>344</v>
      </c>
    </row>
    <row r="152" spans="4:5" x14ac:dyDescent="0.3">
      <c r="D152" t="s">
        <v>345</v>
      </c>
      <c r="E152" t="s">
        <v>346</v>
      </c>
    </row>
    <row r="153" spans="4:5" x14ac:dyDescent="0.3">
      <c r="D153" t="s">
        <v>347</v>
      </c>
      <c r="E153" t="s">
        <v>348</v>
      </c>
    </row>
    <row r="154" spans="4:5" x14ac:dyDescent="0.3">
      <c r="D154" t="s">
        <v>349</v>
      </c>
      <c r="E154" t="s">
        <v>350</v>
      </c>
    </row>
    <row r="155" spans="4:5" x14ac:dyDescent="0.3">
      <c r="D155" t="s">
        <v>351</v>
      </c>
      <c r="E155" t="s">
        <v>352</v>
      </c>
    </row>
    <row r="156" spans="4:5" x14ac:dyDescent="0.3">
      <c r="D156" t="s">
        <v>353</v>
      </c>
      <c r="E156" t="s">
        <v>354</v>
      </c>
    </row>
    <row r="157" spans="4:5" x14ac:dyDescent="0.3">
      <c r="D157" t="s">
        <v>355</v>
      </c>
      <c r="E157" t="s">
        <v>356</v>
      </c>
    </row>
    <row r="158" spans="4:5" x14ac:dyDescent="0.3">
      <c r="D158" t="s">
        <v>357</v>
      </c>
      <c r="E158" t="s">
        <v>358</v>
      </c>
    </row>
    <row r="159" spans="4:5" x14ac:dyDescent="0.3">
      <c r="D159" t="s">
        <v>359</v>
      </c>
      <c r="E159" t="s">
        <v>360</v>
      </c>
    </row>
    <row r="160" spans="4:5" x14ac:dyDescent="0.3">
      <c r="D160" t="s">
        <v>361</v>
      </c>
      <c r="E160" t="s">
        <v>362</v>
      </c>
    </row>
    <row r="161" spans="4:5" x14ac:dyDescent="0.3">
      <c r="D161" t="s">
        <v>363</v>
      </c>
      <c r="E161" t="s">
        <v>364</v>
      </c>
    </row>
    <row r="162" spans="4:5" x14ac:dyDescent="0.3">
      <c r="D162" t="s">
        <v>365</v>
      </c>
      <c r="E162" t="s">
        <v>366</v>
      </c>
    </row>
    <row r="163" spans="4:5" x14ac:dyDescent="0.3">
      <c r="D163" t="s">
        <v>367</v>
      </c>
      <c r="E163" t="s">
        <v>368</v>
      </c>
    </row>
    <row r="164" spans="4:5" x14ac:dyDescent="0.3">
      <c r="D164" t="s">
        <v>369</v>
      </c>
      <c r="E164" t="s">
        <v>370</v>
      </c>
    </row>
    <row r="165" spans="4:5" x14ac:dyDescent="0.3">
      <c r="D165" t="s">
        <v>371</v>
      </c>
      <c r="E165" t="s">
        <v>372</v>
      </c>
    </row>
    <row r="166" spans="4:5" x14ac:dyDescent="0.3">
      <c r="D166" t="s">
        <v>373</v>
      </c>
      <c r="E166" t="s">
        <v>374</v>
      </c>
    </row>
    <row r="167" spans="4:5" x14ac:dyDescent="0.3">
      <c r="D167" t="s">
        <v>375</v>
      </c>
      <c r="E167" t="s">
        <v>376</v>
      </c>
    </row>
    <row r="168" spans="4:5" x14ac:dyDescent="0.3">
      <c r="D168" t="s">
        <v>377</v>
      </c>
      <c r="E168" t="s">
        <v>378</v>
      </c>
    </row>
    <row r="169" spans="4:5" x14ac:dyDescent="0.3">
      <c r="D169" t="s">
        <v>379</v>
      </c>
      <c r="E169" t="s">
        <v>380</v>
      </c>
    </row>
    <row r="170" spans="4:5" x14ac:dyDescent="0.3">
      <c r="D170" t="s">
        <v>381</v>
      </c>
      <c r="E170" t="s">
        <v>382</v>
      </c>
    </row>
    <row r="171" spans="4:5" x14ac:dyDescent="0.3">
      <c r="D171" t="s">
        <v>383</v>
      </c>
      <c r="E171" t="s">
        <v>384</v>
      </c>
    </row>
    <row r="172" spans="4:5" x14ac:dyDescent="0.3">
      <c r="D172" t="s">
        <v>385</v>
      </c>
      <c r="E172" t="s">
        <v>386</v>
      </c>
    </row>
    <row r="173" spans="4:5" x14ac:dyDescent="0.3">
      <c r="D173" t="s">
        <v>387</v>
      </c>
      <c r="E173" t="s">
        <v>388</v>
      </c>
    </row>
    <row r="174" spans="4:5" x14ac:dyDescent="0.3">
      <c r="D174" t="s">
        <v>389</v>
      </c>
      <c r="E174" t="s">
        <v>390</v>
      </c>
    </row>
    <row r="175" spans="4:5" x14ac:dyDescent="0.3">
      <c r="D175" t="s">
        <v>391</v>
      </c>
      <c r="E175" t="s">
        <v>392</v>
      </c>
    </row>
    <row r="176" spans="4:5" x14ac:dyDescent="0.3">
      <c r="D176" t="s">
        <v>393</v>
      </c>
      <c r="E176" t="s">
        <v>394</v>
      </c>
    </row>
    <row r="177" spans="4:5" x14ac:dyDescent="0.3">
      <c r="D177" t="s">
        <v>395</v>
      </c>
      <c r="E177" t="s">
        <v>396</v>
      </c>
    </row>
    <row r="178" spans="4:5" x14ac:dyDescent="0.3">
      <c r="D178" t="s">
        <v>397</v>
      </c>
      <c r="E178" t="s">
        <v>398</v>
      </c>
    </row>
    <row r="179" spans="4:5" x14ac:dyDescent="0.3">
      <c r="D179" t="s">
        <v>399</v>
      </c>
      <c r="E179" t="s">
        <v>400</v>
      </c>
    </row>
    <row r="180" spans="4:5" x14ac:dyDescent="0.3">
      <c r="D180" t="s">
        <v>401</v>
      </c>
      <c r="E180" t="s">
        <v>402</v>
      </c>
    </row>
    <row r="181" spans="4:5" x14ac:dyDescent="0.3">
      <c r="D181" t="s">
        <v>403</v>
      </c>
      <c r="E181" t="s">
        <v>404</v>
      </c>
    </row>
    <row r="182" spans="4:5" x14ac:dyDescent="0.3">
      <c r="D182" t="s">
        <v>405</v>
      </c>
      <c r="E182" t="s">
        <v>406</v>
      </c>
    </row>
    <row r="183" spans="4:5" x14ac:dyDescent="0.3">
      <c r="D183" t="s">
        <v>407</v>
      </c>
      <c r="E183" t="s">
        <v>408</v>
      </c>
    </row>
    <row r="184" spans="4:5" x14ac:dyDescent="0.3">
      <c r="D184" t="s">
        <v>409</v>
      </c>
      <c r="E184" t="s">
        <v>410</v>
      </c>
    </row>
    <row r="185" spans="4:5" x14ac:dyDescent="0.3">
      <c r="D185" t="s">
        <v>411</v>
      </c>
      <c r="E185" t="s">
        <v>412</v>
      </c>
    </row>
    <row r="186" spans="4:5" x14ac:dyDescent="0.3">
      <c r="D186" t="s">
        <v>413</v>
      </c>
      <c r="E186" t="s">
        <v>414</v>
      </c>
    </row>
    <row r="187" spans="4:5" x14ac:dyDescent="0.3">
      <c r="D187" t="s">
        <v>415</v>
      </c>
      <c r="E187" t="s">
        <v>416</v>
      </c>
    </row>
    <row r="188" spans="4:5" x14ac:dyDescent="0.3">
      <c r="D188" t="s">
        <v>417</v>
      </c>
      <c r="E188" t="s">
        <v>418</v>
      </c>
    </row>
    <row r="189" spans="4:5" x14ac:dyDescent="0.3">
      <c r="D189" t="s">
        <v>419</v>
      </c>
      <c r="E189" t="s">
        <v>420</v>
      </c>
    </row>
    <row r="190" spans="4:5" x14ac:dyDescent="0.3">
      <c r="D190" t="s">
        <v>421</v>
      </c>
      <c r="E190" t="s">
        <v>422</v>
      </c>
    </row>
    <row r="191" spans="4:5" x14ac:dyDescent="0.3">
      <c r="D191" t="s">
        <v>423</v>
      </c>
      <c r="E191" t="s">
        <v>424</v>
      </c>
    </row>
    <row r="192" spans="4:5" x14ac:dyDescent="0.3">
      <c r="D192" t="s">
        <v>425</v>
      </c>
      <c r="E192" t="s">
        <v>426</v>
      </c>
    </row>
    <row r="193" spans="4:5" x14ac:dyDescent="0.3">
      <c r="D193" t="s">
        <v>427</v>
      </c>
      <c r="E193" t="s">
        <v>428</v>
      </c>
    </row>
    <row r="194" spans="4:5" x14ac:dyDescent="0.3">
      <c r="D194" t="s">
        <v>429</v>
      </c>
      <c r="E194" t="s">
        <v>430</v>
      </c>
    </row>
    <row r="195" spans="4:5" x14ac:dyDescent="0.3">
      <c r="D195" t="s">
        <v>431</v>
      </c>
      <c r="E195" t="s">
        <v>432</v>
      </c>
    </row>
    <row r="196" spans="4:5" x14ac:dyDescent="0.3">
      <c r="D196" t="s">
        <v>433</v>
      </c>
      <c r="E196" t="s">
        <v>434</v>
      </c>
    </row>
    <row r="197" spans="4:5" x14ac:dyDescent="0.3">
      <c r="D197" t="s">
        <v>435</v>
      </c>
      <c r="E197" t="s">
        <v>436</v>
      </c>
    </row>
    <row r="198" spans="4:5" x14ac:dyDescent="0.3">
      <c r="D198" t="s">
        <v>437</v>
      </c>
      <c r="E198" t="s">
        <v>438</v>
      </c>
    </row>
    <row r="199" spans="4:5" x14ac:dyDescent="0.3">
      <c r="D199" t="s">
        <v>439</v>
      </c>
      <c r="E199" t="s">
        <v>440</v>
      </c>
    </row>
    <row r="200" spans="4:5" x14ac:dyDescent="0.3">
      <c r="D200" t="s">
        <v>441</v>
      </c>
      <c r="E200" t="s">
        <v>442</v>
      </c>
    </row>
    <row r="201" spans="4:5" x14ac:dyDescent="0.3">
      <c r="D201" t="s">
        <v>443</v>
      </c>
      <c r="E201" t="s">
        <v>444</v>
      </c>
    </row>
    <row r="202" spans="4:5" x14ac:dyDescent="0.3">
      <c r="D202" t="s">
        <v>445</v>
      </c>
      <c r="E202" t="s">
        <v>446</v>
      </c>
    </row>
    <row r="203" spans="4:5" x14ac:dyDescent="0.3">
      <c r="D203" t="s">
        <v>447</v>
      </c>
      <c r="E203" t="s">
        <v>448</v>
      </c>
    </row>
    <row r="204" spans="4:5" x14ac:dyDescent="0.3">
      <c r="D204" t="s">
        <v>449</v>
      </c>
      <c r="E204" t="s">
        <v>450</v>
      </c>
    </row>
    <row r="205" spans="4:5" x14ac:dyDescent="0.3">
      <c r="D205" t="s">
        <v>451</v>
      </c>
      <c r="E205" t="s">
        <v>452</v>
      </c>
    </row>
    <row r="206" spans="4:5" x14ac:dyDescent="0.3">
      <c r="D206" t="s">
        <v>453</v>
      </c>
      <c r="E206" t="s">
        <v>454</v>
      </c>
    </row>
    <row r="207" spans="4:5" x14ac:dyDescent="0.3">
      <c r="D207" t="s">
        <v>455</v>
      </c>
      <c r="E207" t="s">
        <v>456</v>
      </c>
    </row>
    <row r="208" spans="4:5" x14ac:dyDescent="0.3">
      <c r="D208" t="s">
        <v>457</v>
      </c>
      <c r="E208" t="s">
        <v>458</v>
      </c>
    </row>
    <row r="209" spans="4:5" x14ac:dyDescent="0.3">
      <c r="D209" t="s">
        <v>459</v>
      </c>
      <c r="E209" t="s">
        <v>460</v>
      </c>
    </row>
    <row r="210" spans="4:5" x14ac:dyDescent="0.3">
      <c r="D210" t="s">
        <v>461</v>
      </c>
      <c r="E210" t="s">
        <v>462</v>
      </c>
    </row>
    <row r="211" spans="4:5" x14ac:dyDescent="0.3">
      <c r="D211" t="s">
        <v>463</v>
      </c>
      <c r="E211" t="s">
        <v>464</v>
      </c>
    </row>
    <row r="212" spans="4:5" x14ac:dyDescent="0.3">
      <c r="D212" t="s">
        <v>465</v>
      </c>
      <c r="E212" t="s">
        <v>466</v>
      </c>
    </row>
    <row r="213" spans="4:5" x14ac:dyDescent="0.3">
      <c r="D213" t="s">
        <v>467</v>
      </c>
      <c r="E213" t="s">
        <v>468</v>
      </c>
    </row>
    <row r="214" spans="4:5" x14ac:dyDescent="0.3">
      <c r="D214" t="s">
        <v>469</v>
      </c>
      <c r="E214" t="s">
        <v>470</v>
      </c>
    </row>
    <row r="215" spans="4:5" x14ac:dyDescent="0.3">
      <c r="D215" t="s">
        <v>471</v>
      </c>
      <c r="E215" t="s">
        <v>472</v>
      </c>
    </row>
    <row r="216" spans="4:5" x14ac:dyDescent="0.3">
      <c r="D216" t="s">
        <v>473</v>
      </c>
      <c r="E216" t="s">
        <v>474</v>
      </c>
    </row>
    <row r="217" spans="4:5" x14ac:dyDescent="0.3">
      <c r="D217" t="s">
        <v>475</v>
      </c>
      <c r="E217" t="s">
        <v>476</v>
      </c>
    </row>
    <row r="218" spans="4:5" x14ac:dyDescent="0.3">
      <c r="D218" t="s">
        <v>477</v>
      </c>
      <c r="E218" t="s">
        <v>478</v>
      </c>
    </row>
    <row r="219" spans="4:5" x14ac:dyDescent="0.3">
      <c r="D219" t="s">
        <v>479</v>
      </c>
      <c r="E219" t="s">
        <v>480</v>
      </c>
    </row>
    <row r="220" spans="4:5" x14ac:dyDescent="0.3">
      <c r="D220" t="s">
        <v>481</v>
      </c>
      <c r="E220" t="s">
        <v>482</v>
      </c>
    </row>
    <row r="221" spans="4:5" x14ac:dyDescent="0.3">
      <c r="D221" t="s">
        <v>483</v>
      </c>
      <c r="E221" t="s">
        <v>484</v>
      </c>
    </row>
    <row r="222" spans="4:5" x14ac:dyDescent="0.3">
      <c r="D222" t="s">
        <v>485</v>
      </c>
      <c r="E222" t="s">
        <v>486</v>
      </c>
    </row>
    <row r="223" spans="4:5" x14ac:dyDescent="0.3">
      <c r="D223" t="s">
        <v>487</v>
      </c>
      <c r="E223" t="s">
        <v>488</v>
      </c>
    </row>
    <row r="224" spans="4:5" x14ac:dyDescent="0.3">
      <c r="D224" t="s">
        <v>489</v>
      </c>
      <c r="E224" t="s">
        <v>490</v>
      </c>
    </row>
    <row r="225" spans="4:5" x14ac:dyDescent="0.3">
      <c r="D225" t="s">
        <v>491</v>
      </c>
      <c r="E225" t="s">
        <v>492</v>
      </c>
    </row>
    <row r="226" spans="4:5" x14ac:dyDescent="0.3">
      <c r="D226" t="s">
        <v>493</v>
      </c>
      <c r="E226" t="s">
        <v>494</v>
      </c>
    </row>
    <row r="227" spans="4:5" x14ac:dyDescent="0.3">
      <c r="D227" t="s">
        <v>495</v>
      </c>
      <c r="E227" t="s">
        <v>496</v>
      </c>
    </row>
    <row r="228" spans="4:5" x14ac:dyDescent="0.3">
      <c r="D228" t="s">
        <v>497</v>
      </c>
      <c r="E228" t="s">
        <v>498</v>
      </c>
    </row>
    <row r="229" spans="4:5" x14ac:dyDescent="0.3">
      <c r="D229" t="s">
        <v>499</v>
      </c>
      <c r="E229" t="s">
        <v>500</v>
      </c>
    </row>
    <row r="230" spans="4:5" x14ac:dyDescent="0.3">
      <c r="D230" t="s">
        <v>501</v>
      </c>
      <c r="E230" t="s">
        <v>502</v>
      </c>
    </row>
    <row r="231" spans="4:5" x14ac:dyDescent="0.3">
      <c r="D231" t="s">
        <v>503</v>
      </c>
      <c r="E231" t="s">
        <v>504</v>
      </c>
    </row>
    <row r="232" spans="4:5" x14ac:dyDescent="0.3">
      <c r="D232" t="s">
        <v>505</v>
      </c>
      <c r="E232" t="s">
        <v>506</v>
      </c>
    </row>
    <row r="233" spans="4:5" x14ac:dyDescent="0.3">
      <c r="D233" t="s">
        <v>507</v>
      </c>
      <c r="E233" t="s">
        <v>508</v>
      </c>
    </row>
    <row r="234" spans="4:5" x14ac:dyDescent="0.3">
      <c r="D234" t="s">
        <v>509</v>
      </c>
      <c r="E234" t="s">
        <v>510</v>
      </c>
    </row>
    <row r="235" spans="4:5" x14ac:dyDescent="0.3">
      <c r="D235" t="s">
        <v>511</v>
      </c>
      <c r="E235" t="s">
        <v>512</v>
      </c>
    </row>
    <row r="236" spans="4:5" x14ac:dyDescent="0.3">
      <c r="D236" t="s">
        <v>513</v>
      </c>
      <c r="E236" t="s">
        <v>514</v>
      </c>
    </row>
    <row r="237" spans="4:5" x14ac:dyDescent="0.3">
      <c r="D237" t="s">
        <v>515</v>
      </c>
      <c r="E237" t="s">
        <v>516</v>
      </c>
    </row>
    <row r="238" spans="4:5" x14ac:dyDescent="0.3">
      <c r="D238" t="s">
        <v>517</v>
      </c>
      <c r="E238" t="s">
        <v>518</v>
      </c>
    </row>
    <row r="239" spans="4:5" x14ac:dyDescent="0.3">
      <c r="D239" t="s">
        <v>519</v>
      </c>
      <c r="E239" t="s">
        <v>520</v>
      </c>
    </row>
    <row r="240" spans="4:5" x14ac:dyDescent="0.3">
      <c r="D240" t="s">
        <v>521</v>
      </c>
      <c r="E240" t="s">
        <v>522</v>
      </c>
    </row>
    <row r="241" spans="4:5" x14ac:dyDescent="0.3">
      <c r="D241" t="s">
        <v>523</v>
      </c>
      <c r="E241" t="s">
        <v>524</v>
      </c>
    </row>
    <row r="242" spans="4:5" x14ac:dyDescent="0.3">
      <c r="D242" t="s">
        <v>525</v>
      </c>
      <c r="E242" t="s">
        <v>526</v>
      </c>
    </row>
    <row r="243" spans="4:5" x14ac:dyDescent="0.3">
      <c r="D243" t="s">
        <v>527</v>
      </c>
      <c r="E243" t="s">
        <v>528</v>
      </c>
    </row>
    <row r="244" spans="4:5" x14ac:dyDescent="0.3">
      <c r="D244" t="s">
        <v>529</v>
      </c>
      <c r="E244" t="s">
        <v>530</v>
      </c>
    </row>
    <row r="245" spans="4:5" x14ac:dyDescent="0.3">
      <c r="D245" t="s">
        <v>531</v>
      </c>
      <c r="E245" t="s">
        <v>532</v>
      </c>
    </row>
    <row r="246" spans="4:5" x14ac:dyDescent="0.3">
      <c r="D246" t="s">
        <v>533</v>
      </c>
      <c r="E246" t="s">
        <v>534</v>
      </c>
    </row>
    <row r="247" spans="4:5" x14ac:dyDescent="0.3">
      <c r="D247" t="s">
        <v>535</v>
      </c>
      <c r="E247" t="s">
        <v>536</v>
      </c>
    </row>
    <row r="248" spans="4:5" x14ac:dyDescent="0.3">
      <c r="D248" t="s">
        <v>537</v>
      </c>
      <c r="E248" t="s">
        <v>538</v>
      </c>
    </row>
    <row r="249" spans="4:5" x14ac:dyDescent="0.3">
      <c r="D249" t="s">
        <v>539</v>
      </c>
      <c r="E249" t="s">
        <v>540</v>
      </c>
    </row>
    <row r="250" spans="4:5" x14ac:dyDescent="0.3">
      <c r="D250" t="s">
        <v>541</v>
      </c>
      <c r="E250" t="s">
        <v>542</v>
      </c>
    </row>
    <row r="251" spans="4:5" x14ac:dyDescent="0.3">
      <c r="D251" t="s">
        <v>543</v>
      </c>
      <c r="E251" t="s">
        <v>544</v>
      </c>
    </row>
    <row r="252" spans="4:5" x14ac:dyDescent="0.3">
      <c r="D252" t="s">
        <v>545</v>
      </c>
      <c r="E252" t="s">
        <v>546</v>
      </c>
    </row>
    <row r="253" spans="4:5" x14ac:dyDescent="0.3">
      <c r="D253" t="s">
        <v>547</v>
      </c>
      <c r="E253" t="s">
        <v>548</v>
      </c>
    </row>
    <row r="254" spans="4:5" x14ac:dyDescent="0.3">
      <c r="D254" t="s">
        <v>549</v>
      </c>
      <c r="E254" t="s">
        <v>550</v>
      </c>
    </row>
    <row r="255" spans="4:5" x14ac:dyDescent="0.3">
      <c r="D255" t="s">
        <v>551</v>
      </c>
      <c r="E255" t="s">
        <v>552</v>
      </c>
    </row>
    <row r="256" spans="4:5" x14ac:dyDescent="0.3">
      <c r="D256" t="s">
        <v>553</v>
      </c>
      <c r="E256" t="s">
        <v>554</v>
      </c>
    </row>
    <row r="257" spans="4:5" x14ac:dyDescent="0.3">
      <c r="D257" t="s">
        <v>555</v>
      </c>
      <c r="E257" t="s">
        <v>556</v>
      </c>
    </row>
    <row r="258" spans="4:5" x14ac:dyDescent="0.3">
      <c r="D258" t="s">
        <v>557</v>
      </c>
      <c r="E258" t="s">
        <v>558</v>
      </c>
    </row>
    <row r="259" spans="4:5" x14ac:dyDescent="0.3">
      <c r="D259" t="s">
        <v>559</v>
      </c>
      <c r="E259" t="s">
        <v>560</v>
      </c>
    </row>
    <row r="260" spans="4:5" x14ac:dyDescent="0.3">
      <c r="D260" t="s">
        <v>561</v>
      </c>
      <c r="E260" t="s">
        <v>562</v>
      </c>
    </row>
    <row r="261" spans="4:5" x14ac:dyDescent="0.3">
      <c r="D261" t="s">
        <v>563</v>
      </c>
      <c r="E261" t="s">
        <v>564</v>
      </c>
    </row>
    <row r="262" spans="4:5" x14ac:dyDescent="0.3">
      <c r="D262" t="s">
        <v>565</v>
      </c>
      <c r="E262" t="s">
        <v>566</v>
      </c>
    </row>
    <row r="263" spans="4:5" x14ac:dyDescent="0.3">
      <c r="D263" t="s">
        <v>567</v>
      </c>
      <c r="E263" t="s">
        <v>568</v>
      </c>
    </row>
    <row r="264" spans="4:5" x14ac:dyDescent="0.3">
      <c r="D264" t="s">
        <v>569</v>
      </c>
      <c r="E264" t="s">
        <v>570</v>
      </c>
    </row>
    <row r="265" spans="4:5" x14ac:dyDescent="0.3">
      <c r="D265" t="s">
        <v>571</v>
      </c>
      <c r="E265" t="s">
        <v>572</v>
      </c>
    </row>
    <row r="266" spans="4:5" x14ac:dyDescent="0.3">
      <c r="D266" t="s">
        <v>573</v>
      </c>
      <c r="E266" t="s">
        <v>574</v>
      </c>
    </row>
    <row r="267" spans="4:5" x14ac:dyDescent="0.3">
      <c r="D267" t="s">
        <v>575</v>
      </c>
      <c r="E267" t="s">
        <v>576</v>
      </c>
    </row>
    <row r="268" spans="4:5" x14ac:dyDescent="0.3">
      <c r="D268" t="s">
        <v>577</v>
      </c>
      <c r="E268" t="s">
        <v>578</v>
      </c>
    </row>
    <row r="269" spans="4:5" x14ac:dyDescent="0.3">
      <c r="D269" t="s">
        <v>579</v>
      </c>
      <c r="E269" t="s">
        <v>580</v>
      </c>
    </row>
    <row r="270" spans="4:5" x14ac:dyDescent="0.3">
      <c r="D270" t="s">
        <v>581</v>
      </c>
      <c r="E270" t="s">
        <v>582</v>
      </c>
    </row>
    <row r="271" spans="4:5" x14ac:dyDescent="0.3">
      <c r="D271" t="s">
        <v>583</v>
      </c>
      <c r="E271" t="s">
        <v>584</v>
      </c>
    </row>
    <row r="272" spans="4:5" x14ac:dyDescent="0.3">
      <c r="D272" t="s">
        <v>585</v>
      </c>
      <c r="E272" t="s">
        <v>586</v>
      </c>
    </row>
    <row r="273" spans="4:5" x14ac:dyDescent="0.3">
      <c r="D273" t="s">
        <v>587</v>
      </c>
      <c r="E273" t="s">
        <v>588</v>
      </c>
    </row>
    <row r="274" spans="4:5" x14ac:dyDescent="0.3">
      <c r="D274" t="s">
        <v>589</v>
      </c>
      <c r="E274" t="s">
        <v>590</v>
      </c>
    </row>
    <row r="275" spans="4:5" x14ac:dyDescent="0.3">
      <c r="D275" t="s">
        <v>591</v>
      </c>
      <c r="E275" t="s">
        <v>592</v>
      </c>
    </row>
    <row r="276" spans="4:5" x14ac:dyDescent="0.3">
      <c r="D276" t="s">
        <v>593</v>
      </c>
      <c r="E276" t="s">
        <v>594</v>
      </c>
    </row>
    <row r="277" spans="4:5" x14ac:dyDescent="0.3">
      <c r="D277" t="s">
        <v>595</v>
      </c>
      <c r="E277" t="s">
        <v>596</v>
      </c>
    </row>
    <row r="278" spans="4:5" x14ac:dyDescent="0.3">
      <c r="D278" t="s">
        <v>597</v>
      </c>
      <c r="E278" t="s">
        <v>598</v>
      </c>
    </row>
    <row r="279" spans="4:5" x14ac:dyDescent="0.3">
      <c r="D279" t="s">
        <v>599</v>
      </c>
      <c r="E279" t="s">
        <v>600</v>
      </c>
    </row>
    <row r="280" spans="4:5" x14ac:dyDescent="0.3">
      <c r="D280" t="s">
        <v>601</v>
      </c>
      <c r="E280" t="s">
        <v>602</v>
      </c>
    </row>
    <row r="281" spans="4:5" x14ac:dyDescent="0.3">
      <c r="D281" t="s">
        <v>603</v>
      </c>
      <c r="E281" t="s">
        <v>604</v>
      </c>
    </row>
    <row r="282" spans="4:5" x14ac:dyDescent="0.3">
      <c r="D282" t="s">
        <v>605</v>
      </c>
      <c r="E282" t="s">
        <v>606</v>
      </c>
    </row>
    <row r="283" spans="4:5" x14ac:dyDescent="0.3">
      <c r="D283" t="s">
        <v>607</v>
      </c>
      <c r="E283" t="s">
        <v>608</v>
      </c>
    </row>
    <row r="284" spans="4:5" x14ac:dyDescent="0.3">
      <c r="D284" t="s">
        <v>609</v>
      </c>
      <c r="E284" t="s">
        <v>610</v>
      </c>
    </row>
    <row r="285" spans="4:5" x14ac:dyDescent="0.3">
      <c r="D285" t="s">
        <v>611</v>
      </c>
      <c r="E285" t="s">
        <v>612</v>
      </c>
    </row>
    <row r="286" spans="4:5" x14ac:dyDescent="0.3">
      <c r="D286" t="s">
        <v>613</v>
      </c>
      <c r="E286" t="s">
        <v>614</v>
      </c>
    </row>
    <row r="287" spans="4:5" x14ac:dyDescent="0.3">
      <c r="D287" t="s">
        <v>615</v>
      </c>
      <c r="E287" t="s">
        <v>616</v>
      </c>
    </row>
    <row r="288" spans="4:5" x14ac:dyDescent="0.3">
      <c r="D288" t="s">
        <v>617</v>
      </c>
      <c r="E288" t="s">
        <v>618</v>
      </c>
    </row>
    <row r="289" spans="4:5" x14ac:dyDescent="0.3">
      <c r="D289" t="s">
        <v>619</v>
      </c>
      <c r="E289" t="s">
        <v>620</v>
      </c>
    </row>
    <row r="290" spans="4:5" x14ac:dyDescent="0.3">
      <c r="D290" t="s">
        <v>621</v>
      </c>
      <c r="E290" t="s">
        <v>622</v>
      </c>
    </row>
    <row r="291" spans="4:5" x14ac:dyDescent="0.3">
      <c r="D291" t="s">
        <v>623</v>
      </c>
      <c r="E291" t="s">
        <v>624</v>
      </c>
    </row>
    <row r="292" spans="4:5" x14ac:dyDescent="0.3">
      <c r="D292" t="s">
        <v>625</v>
      </c>
      <c r="E292" t="s">
        <v>626</v>
      </c>
    </row>
    <row r="293" spans="4:5" x14ac:dyDescent="0.3">
      <c r="D293" t="s">
        <v>627</v>
      </c>
      <c r="E293" t="s">
        <v>628</v>
      </c>
    </row>
    <row r="294" spans="4:5" x14ac:dyDescent="0.3">
      <c r="D294" t="s">
        <v>629</v>
      </c>
      <c r="E294" t="s">
        <v>630</v>
      </c>
    </row>
    <row r="295" spans="4:5" x14ac:dyDescent="0.3">
      <c r="D295" t="s">
        <v>631</v>
      </c>
      <c r="E295" t="s">
        <v>632</v>
      </c>
    </row>
    <row r="296" spans="4:5" x14ac:dyDescent="0.3">
      <c r="D296" t="s">
        <v>633</v>
      </c>
      <c r="E296" t="s">
        <v>634</v>
      </c>
    </row>
    <row r="297" spans="4:5" x14ac:dyDescent="0.3">
      <c r="D297" t="s">
        <v>635</v>
      </c>
      <c r="E297" t="s">
        <v>636</v>
      </c>
    </row>
    <row r="298" spans="4:5" x14ac:dyDescent="0.3">
      <c r="D298" t="s">
        <v>637</v>
      </c>
      <c r="E298" t="s">
        <v>638</v>
      </c>
    </row>
    <row r="299" spans="4:5" x14ac:dyDescent="0.3">
      <c r="D299" t="s">
        <v>639</v>
      </c>
      <c r="E299" t="s">
        <v>640</v>
      </c>
    </row>
    <row r="300" spans="4:5" x14ac:dyDescent="0.3">
      <c r="D300" t="s">
        <v>641</v>
      </c>
      <c r="E300" t="s">
        <v>642</v>
      </c>
    </row>
    <row r="301" spans="4:5" x14ac:dyDescent="0.3">
      <c r="D301" t="s">
        <v>643</v>
      </c>
      <c r="E301" t="s">
        <v>644</v>
      </c>
    </row>
    <row r="302" spans="4:5" x14ac:dyDescent="0.3">
      <c r="D302" t="s">
        <v>645</v>
      </c>
      <c r="E302" t="s">
        <v>646</v>
      </c>
    </row>
    <row r="303" spans="4:5" x14ac:dyDescent="0.3">
      <c r="D303" t="s">
        <v>647</v>
      </c>
      <c r="E303" t="s">
        <v>648</v>
      </c>
    </row>
    <row r="304" spans="4:5" x14ac:dyDescent="0.3">
      <c r="D304" t="s">
        <v>649</v>
      </c>
      <c r="E304" t="s">
        <v>650</v>
      </c>
    </row>
    <row r="305" spans="4:5" x14ac:dyDescent="0.3">
      <c r="D305" t="s">
        <v>651</v>
      </c>
      <c r="E305" t="s">
        <v>652</v>
      </c>
    </row>
    <row r="306" spans="4:5" x14ac:dyDescent="0.3">
      <c r="D306" t="s">
        <v>653</v>
      </c>
      <c r="E306" t="s">
        <v>654</v>
      </c>
    </row>
    <row r="307" spans="4:5" x14ac:dyDescent="0.3">
      <c r="D307" t="s">
        <v>655</v>
      </c>
      <c r="E307" t="s">
        <v>656</v>
      </c>
    </row>
    <row r="308" spans="4:5" x14ac:dyDescent="0.3">
      <c r="D308" t="s">
        <v>657</v>
      </c>
      <c r="E308" t="s">
        <v>658</v>
      </c>
    </row>
    <row r="309" spans="4:5" x14ac:dyDescent="0.3">
      <c r="D309" t="s">
        <v>659</v>
      </c>
      <c r="E309" t="s">
        <v>660</v>
      </c>
    </row>
    <row r="310" spans="4:5" x14ac:dyDescent="0.3">
      <c r="D310" t="s">
        <v>661</v>
      </c>
      <c r="E310" t="s">
        <v>662</v>
      </c>
    </row>
    <row r="311" spans="4:5" x14ac:dyDescent="0.3">
      <c r="D311" t="s">
        <v>663</v>
      </c>
      <c r="E311" t="s">
        <v>664</v>
      </c>
    </row>
    <row r="312" spans="4:5" x14ac:dyDescent="0.3">
      <c r="D312" t="s">
        <v>665</v>
      </c>
      <c r="E312" t="s">
        <v>666</v>
      </c>
    </row>
    <row r="313" spans="4:5" x14ac:dyDescent="0.3">
      <c r="D313" t="s">
        <v>667</v>
      </c>
      <c r="E313" t="s">
        <v>668</v>
      </c>
    </row>
    <row r="314" spans="4:5" x14ac:dyDescent="0.3">
      <c r="D314" t="s">
        <v>669</v>
      </c>
      <c r="E314" t="s">
        <v>670</v>
      </c>
    </row>
    <row r="315" spans="4:5" x14ac:dyDescent="0.3">
      <c r="D315" t="s">
        <v>671</v>
      </c>
      <c r="E315" t="s">
        <v>672</v>
      </c>
    </row>
    <row r="316" spans="4:5" x14ac:dyDescent="0.3">
      <c r="D316" t="s">
        <v>673</v>
      </c>
      <c r="E316" t="s">
        <v>674</v>
      </c>
    </row>
    <row r="317" spans="4:5" x14ac:dyDescent="0.3">
      <c r="D317" t="s">
        <v>675</v>
      </c>
      <c r="E317" t="s">
        <v>676</v>
      </c>
    </row>
    <row r="318" spans="4:5" x14ac:dyDescent="0.3">
      <c r="D318" t="s">
        <v>677</v>
      </c>
      <c r="E318" t="s">
        <v>678</v>
      </c>
    </row>
    <row r="319" spans="4:5" x14ac:dyDescent="0.3">
      <c r="D319" t="s">
        <v>679</v>
      </c>
      <c r="E319" t="s">
        <v>680</v>
      </c>
    </row>
    <row r="320" spans="4:5" x14ac:dyDescent="0.3">
      <c r="D320" t="s">
        <v>681</v>
      </c>
      <c r="E320" t="s">
        <v>682</v>
      </c>
    </row>
    <row r="321" spans="4:5" x14ac:dyDescent="0.3">
      <c r="D321" t="s">
        <v>683</v>
      </c>
      <c r="E321" t="s">
        <v>684</v>
      </c>
    </row>
    <row r="322" spans="4:5" x14ac:dyDescent="0.3">
      <c r="D322" t="s">
        <v>685</v>
      </c>
      <c r="E322" t="s">
        <v>686</v>
      </c>
    </row>
    <row r="323" spans="4:5" x14ac:dyDescent="0.3">
      <c r="D323" t="s">
        <v>687</v>
      </c>
      <c r="E323" t="s">
        <v>688</v>
      </c>
    </row>
    <row r="324" spans="4:5" x14ac:dyDescent="0.3">
      <c r="D324" t="s">
        <v>689</v>
      </c>
      <c r="E324" t="s">
        <v>690</v>
      </c>
    </row>
    <row r="325" spans="4:5" x14ac:dyDescent="0.3">
      <c r="D325" t="s">
        <v>691</v>
      </c>
      <c r="E325" t="s">
        <v>692</v>
      </c>
    </row>
    <row r="326" spans="4:5" x14ac:dyDescent="0.3">
      <c r="D326" t="s">
        <v>693</v>
      </c>
      <c r="E326" t="s">
        <v>694</v>
      </c>
    </row>
    <row r="327" spans="4:5" x14ac:dyDescent="0.3">
      <c r="D327" t="s">
        <v>695</v>
      </c>
      <c r="E327" t="s">
        <v>696</v>
      </c>
    </row>
    <row r="328" spans="4:5" x14ac:dyDescent="0.3">
      <c r="D328" t="s">
        <v>697</v>
      </c>
      <c r="E328" t="s">
        <v>698</v>
      </c>
    </row>
    <row r="329" spans="4:5" x14ac:dyDescent="0.3">
      <c r="D329" t="s">
        <v>699</v>
      </c>
      <c r="E329" t="s">
        <v>700</v>
      </c>
    </row>
    <row r="330" spans="4:5" x14ac:dyDescent="0.3">
      <c r="D330" t="s">
        <v>701</v>
      </c>
      <c r="E330" t="s">
        <v>702</v>
      </c>
    </row>
    <row r="331" spans="4:5" x14ac:dyDescent="0.3">
      <c r="D331" t="s">
        <v>703</v>
      </c>
      <c r="E331" t="s">
        <v>704</v>
      </c>
    </row>
    <row r="332" spans="4:5" x14ac:dyDescent="0.3">
      <c r="D332" t="s">
        <v>705</v>
      </c>
      <c r="E332" t="s">
        <v>706</v>
      </c>
    </row>
    <row r="333" spans="4:5" x14ac:dyDescent="0.3">
      <c r="D333" t="s">
        <v>707</v>
      </c>
      <c r="E333" t="s">
        <v>708</v>
      </c>
    </row>
    <row r="334" spans="4:5" x14ac:dyDescent="0.3">
      <c r="D334" t="s">
        <v>709</v>
      </c>
      <c r="E334" t="s">
        <v>710</v>
      </c>
    </row>
    <row r="335" spans="4:5" x14ac:dyDescent="0.3">
      <c r="D335" t="s">
        <v>711</v>
      </c>
      <c r="E335" t="s">
        <v>712</v>
      </c>
    </row>
    <row r="336" spans="4:5" x14ac:dyDescent="0.3">
      <c r="D336" t="s">
        <v>713</v>
      </c>
      <c r="E336" t="s">
        <v>714</v>
      </c>
    </row>
    <row r="337" spans="4:5" x14ac:dyDescent="0.3">
      <c r="D337" t="s">
        <v>715</v>
      </c>
      <c r="E337" t="s">
        <v>716</v>
      </c>
    </row>
    <row r="338" spans="4:5" x14ac:dyDescent="0.3">
      <c r="D338" t="s">
        <v>717</v>
      </c>
      <c r="E338" t="s">
        <v>718</v>
      </c>
    </row>
    <row r="339" spans="4:5" x14ac:dyDescent="0.3">
      <c r="D339" t="s">
        <v>719</v>
      </c>
      <c r="E339" t="s">
        <v>720</v>
      </c>
    </row>
    <row r="340" spans="4:5" x14ac:dyDescent="0.3">
      <c r="D340" t="s">
        <v>721</v>
      </c>
      <c r="E340" t="s">
        <v>722</v>
      </c>
    </row>
    <row r="341" spans="4:5" x14ac:dyDescent="0.3">
      <c r="D341" t="s">
        <v>723</v>
      </c>
      <c r="E341" t="s">
        <v>724</v>
      </c>
    </row>
    <row r="342" spans="4:5" x14ac:dyDescent="0.3">
      <c r="D342" t="s">
        <v>725</v>
      </c>
      <c r="E342" t="s">
        <v>726</v>
      </c>
    </row>
    <row r="343" spans="4:5" x14ac:dyDescent="0.3">
      <c r="D343" t="s">
        <v>727</v>
      </c>
      <c r="E343" t="s">
        <v>728</v>
      </c>
    </row>
    <row r="344" spans="4:5" x14ac:dyDescent="0.3">
      <c r="D344" t="s">
        <v>729</v>
      </c>
      <c r="E344" t="s">
        <v>730</v>
      </c>
    </row>
    <row r="345" spans="4:5" x14ac:dyDescent="0.3">
      <c r="D345" t="s">
        <v>731</v>
      </c>
      <c r="E345" t="s">
        <v>732</v>
      </c>
    </row>
    <row r="346" spans="4:5" x14ac:dyDescent="0.3">
      <c r="D346" t="s">
        <v>733</v>
      </c>
      <c r="E346" t="s">
        <v>734</v>
      </c>
    </row>
    <row r="347" spans="4:5" x14ac:dyDescent="0.3">
      <c r="D347" t="s">
        <v>735</v>
      </c>
      <c r="E347" t="s">
        <v>736</v>
      </c>
    </row>
    <row r="348" spans="4:5" x14ac:dyDescent="0.3">
      <c r="D348" t="s">
        <v>737</v>
      </c>
      <c r="E348" t="s">
        <v>738</v>
      </c>
    </row>
    <row r="349" spans="4:5" x14ac:dyDescent="0.3">
      <c r="D349" t="s">
        <v>739</v>
      </c>
      <c r="E349" t="s">
        <v>740</v>
      </c>
    </row>
    <row r="350" spans="4:5" x14ac:dyDescent="0.3">
      <c r="D350" t="s">
        <v>741</v>
      </c>
      <c r="E350" t="s">
        <v>742</v>
      </c>
    </row>
    <row r="351" spans="4:5" x14ac:dyDescent="0.3">
      <c r="D351" t="s">
        <v>743</v>
      </c>
      <c r="E351" t="s">
        <v>744</v>
      </c>
    </row>
    <row r="352" spans="4:5" x14ac:dyDescent="0.3">
      <c r="D352" t="s">
        <v>745</v>
      </c>
      <c r="E352" t="s">
        <v>746</v>
      </c>
    </row>
    <row r="353" spans="4:5" x14ac:dyDescent="0.3">
      <c r="D353" t="s">
        <v>747</v>
      </c>
      <c r="E353" t="s">
        <v>748</v>
      </c>
    </row>
    <row r="354" spans="4:5" x14ac:dyDescent="0.3">
      <c r="D354" t="s">
        <v>749</v>
      </c>
      <c r="E354" t="s">
        <v>750</v>
      </c>
    </row>
    <row r="355" spans="4:5" x14ac:dyDescent="0.3">
      <c r="D355" t="s">
        <v>751</v>
      </c>
      <c r="E355" t="s">
        <v>752</v>
      </c>
    </row>
    <row r="356" spans="4:5" x14ac:dyDescent="0.3">
      <c r="D356" t="s">
        <v>753</v>
      </c>
      <c r="E356" t="s">
        <v>754</v>
      </c>
    </row>
    <row r="357" spans="4:5" x14ac:dyDescent="0.3">
      <c r="D357" t="s">
        <v>755</v>
      </c>
      <c r="E357" t="s">
        <v>756</v>
      </c>
    </row>
    <row r="358" spans="4:5" x14ac:dyDescent="0.3">
      <c r="D358" t="s">
        <v>757</v>
      </c>
      <c r="E358" t="s">
        <v>758</v>
      </c>
    </row>
    <row r="359" spans="4:5" x14ac:dyDescent="0.3">
      <c r="D359" t="s">
        <v>759</v>
      </c>
      <c r="E359" t="s">
        <v>760</v>
      </c>
    </row>
    <row r="360" spans="4:5" x14ac:dyDescent="0.3">
      <c r="D360" t="s">
        <v>761</v>
      </c>
      <c r="E360" t="s">
        <v>762</v>
      </c>
    </row>
    <row r="361" spans="4:5" x14ac:dyDescent="0.3">
      <c r="D361" t="s">
        <v>763</v>
      </c>
      <c r="E361" t="s">
        <v>764</v>
      </c>
    </row>
    <row r="362" spans="4:5" x14ac:dyDescent="0.3">
      <c r="D362" t="s">
        <v>765</v>
      </c>
      <c r="E362" t="s">
        <v>766</v>
      </c>
    </row>
    <row r="363" spans="4:5" x14ac:dyDescent="0.3">
      <c r="D363" t="s">
        <v>767</v>
      </c>
      <c r="E363" t="s">
        <v>768</v>
      </c>
    </row>
    <row r="364" spans="4:5" x14ac:dyDescent="0.3">
      <c r="D364" t="s">
        <v>769</v>
      </c>
      <c r="E364" t="s">
        <v>770</v>
      </c>
    </row>
    <row r="365" spans="4:5" x14ac:dyDescent="0.3">
      <c r="D365" t="s">
        <v>771</v>
      </c>
      <c r="E365" t="s">
        <v>772</v>
      </c>
    </row>
    <row r="366" spans="4:5" x14ac:dyDescent="0.3">
      <c r="D366" t="s">
        <v>773</v>
      </c>
      <c r="E366" t="s">
        <v>774</v>
      </c>
    </row>
    <row r="367" spans="4:5" x14ac:dyDescent="0.3">
      <c r="D367" t="s">
        <v>775</v>
      </c>
      <c r="E367" t="s">
        <v>776</v>
      </c>
    </row>
    <row r="368" spans="4:5" x14ac:dyDescent="0.3">
      <c r="D368" t="s">
        <v>777</v>
      </c>
      <c r="E368" t="s">
        <v>778</v>
      </c>
    </row>
    <row r="369" spans="4:5" x14ac:dyDescent="0.3">
      <c r="D369" t="s">
        <v>779</v>
      </c>
      <c r="E369" t="s">
        <v>780</v>
      </c>
    </row>
    <row r="370" spans="4:5" x14ac:dyDescent="0.3">
      <c r="D370" t="s">
        <v>781</v>
      </c>
      <c r="E370" t="s">
        <v>782</v>
      </c>
    </row>
    <row r="371" spans="4:5" x14ac:dyDescent="0.3">
      <c r="D371" t="s">
        <v>783</v>
      </c>
      <c r="E371" t="s">
        <v>784</v>
      </c>
    </row>
    <row r="372" spans="4:5" x14ac:dyDescent="0.3">
      <c r="D372" t="s">
        <v>785</v>
      </c>
      <c r="E372" t="s">
        <v>786</v>
      </c>
    </row>
    <row r="373" spans="4:5" x14ac:dyDescent="0.3">
      <c r="D373" t="s">
        <v>787</v>
      </c>
      <c r="E373" t="s">
        <v>788</v>
      </c>
    </row>
    <row r="374" spans="4:5" x14ac:dyDescent="0.3">
      <c r="D374" t="s">
        <v>789</v>
      </c>
      <c r="E374" t="s">
        <v>790</v>
      </c>
    </row>
    <row r="375" spans="4:5" x14ac:dyDescent="0.3">
      <c r="D375" t="s">
        <v>791</v>
      </c>
      <c r="E375" t="s">
        <v>792</v>
      </c>
    </row>
    <row r="376" spans="4:5" x14ac:dyDescent="0.3">
      <c r="D376" t="s">
        <v>793</v>
      </c>
      <c r="E376" t="s">
        <v>794</v>
      </c>
    </row>
    <row r="377" spans="4:5" x14ac:dyDescent="0.3">
      <c r="D377" t="s">
        <v>795</v>
      </c>
      <c r="E377" t="s">
        <v>796</v>
      </c>
    </row>
    <row r="378" spans="4:5" x14ac:dyDescent="0.3">
      <c r="D378" t="s">
        <v>797</v>
      </c>
      <c r="E378" t="s">
        <v>798</v>
      </c>
    </row>
    <row r="379" spans="4:5" x14ac:dyDescent="0.3">
      <c r="D379" t="s">
        <v>799</v>
      </c>
      <c r="E379" t="s">
        <v>800</v>
      </c>
    </row>
    <row r="380" spans="4:5" x14ac:dyDescent="0.3">
      <c r="D380" t="s">
        <v>801</v>
      </c>
      <c r="E380" t="s">
        <v>802</v>
      </c>
    </row>
    <row r="381" spans="4:5" x14ac:dyDescent="0.3">
      <c r="D381" t="s">
        <v>803</v>
      </c>
      <c r="E381" t="s">
        <v>804</v>
      </c>
    </row>
    <row r="382" spans="4:5" x14ac:dyDescent="0.3">
      <c r="D382" t="s">
        <v>805</v>
      </c>
      <c r="E382" t="s">
        <v>806</v>
      </c>
    </row>
    <row r="383" spans="4:5" x14ac:dyDescent="0.3">
      <c r="D383" t="s">
        <v>807</v>
      </c>
      <c r="E383" t="s">
        <v>808</v>
      </c>
    </row>
    <row r="384" spans="4:5" x14ac:dyDescent="0.3">
      <c r="D384" t="s">
        <v>809</v>
      </c>
      <c r="E384" t="s">
        <v>810</v>
      </c>
    </row>
    <row r="385" spans="4:5" x14ac:dyDescent="0.3">
      <c r="D385" t="s">
        <v>811</v>
      </c>
      <c r="E385" t="s">
        <v>812</v>
      </c>
    </row>
    <row r="386" spans="4:5" x14ac:dyDescent="0.3">
      <c r="D386" t="s">
        <v>813</v>
      </c>
      <c r="E386" t="s">
        <v>814</v>
      </c>
    </row>
    <row r="387" spans="4:5" x14ac:dyDescent="0.3">
      <c r="D387" t="s">
        <v>815</v>
      </c>
      <c r="E387" t="s">
        <v>816</v>
      </c>
    </row>
    <row r="388" spans="4:5" x14ac:dyDescent="0.3">
      <c r="D388" t="s">
        <v>817</v>
      </c>
      <c r="E388" t="s">
        <v>818</v>
      </c>
    </row>
    <row r="389" spans="4:5" x14ac:dyDescent="0.3">
      <c r="D389" t="s">
        <v>819</v>
      </c>
      <c r="E389" t="s">
        <v>820</v>
      </c>
    </row>
    <row r="390" spans="4:5" x14ac:dyDescent="0.3">
      <c r="D390" t="s">
        <v>821</v>
      </c>
      <c r="E390" t="s">
        <v>822</v>
      </c>
    </row>
    <row r="391" spans="4:5" x14ac:dyDescent="0.3">
      <c r="D391" t="s">
        <v>823</v>
      </c>
      <c r="E391" t="s">
        <v>824</v>
      </c>
    </row>
    <row r="392" spans="4:5" x14ac:dyDescent="0.3">
      <c r="D392" t="s">
        <v>825</v>
      </c>
      <c r="E392" t="s">
        <v>826</v>
      </c>
    </row>
    <row r="393" spans="4:5" x14ac:dyDescent="0.3">
      <c r="D393" t="s">
        <v>827</v>
      </c>
      <c r="E393" t="s">
        <v>828</v>
      </c>
    </row>
    <row r="394" spans="4:5" x14ac:dyDescent="0.3">
      <c r="D394" t="s">
        <v>829</v>
      </c>
      <c r="E394" t="s">
        <v>830</v>
      </c>
    </row>
    <row r="395" spans="4:5" x14ac:dyDescent="0.3">
      <c r="D395" t="s">
        <v>831</v>
      </c>
      <c r="E395" t="s">
        <v>832</v>
      </c>
    </row>
    <row r="396" spans="4:5" x14ac:dyDescent="0.3">
      <c r="D396" t="s">
        <v>833</v>
      </c>
      <c r="E396" t="s">
        <v>834</v>
      </c>
    </row>
    <row r="397" spans="4:5" x14ac:dyDescent="0.3">
      <c r="D397" t="s">
        <v>835</v>
      </c>
      <c r="E397" t="s">
        <v>836</v>
      </c>
    </row>
    <row r="398" spans="4:5" x14ac:dyDescent="0.3">
      <c r="D398" t="s">
        <v>837</v>
      </c>
      <c r="E398" t="s">
        <v>838</v>
      </c>
    </row>
    <row r="399" spans="4:5" x14ac:dyDescent="0.3">
      <c r="D399" t="s">
        <v>839</v>
      </c>
      <c r="E399" t="s">
        <v>840</v>
      </c>
    </row>
    <row r="400" spans="4:5" x14ac:dyDescent="0.3">
      <c r="D400" t="s">
        <v>841</v>
      </c>
      <c r="E400" t="s">
        <v>842</v>
      </c>
    </row>
    <row r="401" spans="4:5" x14ac:dyDescent="0.3">
      <c r="D401" t="s">
        <v>843</v>
      </c>
      <c r="E401" t="s">
        <v>844</v>
      </c>
    </row>
    <row r="402" spans="4:5" x14ac:dyDescent="0.3">
      <c r="D402" t="s">
        <v>845</v>
      </c>
      <c r="E402" t="s">
        <v>846</v>
      </c>
    </row>
    <row r="403" spans="4:5" x14ac:dyDescent="0.3">
      <c r="D403" t="s">
        <v>847</v>
      </c>
      <c r="E403" t="s">
        <v>848</v>
      </c>
    </row>
    <row r="404" spans="4:5" x14ac:dyDescent="0.3">
      <c r="D404" t="s">
        <v>849</v>
      </c>
      <c r="E404" t="s">
        <v>850</v>
      </c>
    </row>
    <row r="405" spans="4:5" x14ac:dyDescent="0.3">
      <c r="D405" t="s">
        <v>851</v>
      </c>
      <c r="E405" t="s">
        <v>852</v>
      </c>
    </row>
    <row r="406" spans="4:5" x14ac:dyDescent="0.3">
      <c r="D406" t="s">
        <v>853</v>
      </c>
      <c r="E406" t="s">
        <v>854</v>
      </c>
    </row>
    <row r="407" spans="4:5" x14ac:dyDescent="0.3">
      <c r="D407" t="s">
        <v>855</v>
      </c>
      <c r="E407" t="s">
        <v>856</v>
      </c>
    </row>
    <row r="408" spans="4:5" x14ac:dyDescent="0.3">
      <c r="D408" t="s">
        <v>857</v>
      </c>
      <c r="E408" t="s">
        <v>858</v>
      </c>
    </row>
    <row r="409" spans="4:5" x14ac:dyDescent="0.3">
      <c r="D409" t="s">
        <v>859</v>
      </c>
      <c r="E409" t="s">
        <v>860</v>
      </c>
    </row>
    <row r="410" spans="4:5" x14ac:dyDescent="0.3">
      <c r="D410" t="s">
        <v>861</v>
      </c>
      <c r="E410" t="s">
        <v>862</v>
      </c>
    </row>
    <row r="411" spans="4:5" x14ac:dyDescent="0.3">
      <c r="D411" t="s">
        <v>863</v>
      </c>
      <c r="E411" t="s">
        <v>864</v>
      </c>
    </row>
    <row r="412" spans="4:5" x14ac:dyDescent="0.3">
      <c r="D412" t="s">
        <v>865</v>
      </c>
      <c r="E412" t="s">
        <v>866</v>
      </c>
    </row>
    <row r="413" spans="4:5" x14ac:dyDescent="0.3">
      <c r="D413" t="s">
        <v>867</v>
      </c>
      <c r="E413" t="s">
        <v>868</v>
      </c>
    </row>
    <row r="414" spans="4:5" x14ac:dyDescent="0.3">
      <c r="D414" t="s">
        <v>869</v>
      </c>
      <c r="E414" t="s">
        <v>870</v>
      </c>
    </row>
    <row r="415" spans="4:5" x14ac:dyDescent="0.3">
      <c r="D415" t="s">
        <v>871</v>
      </c>
      <c r="E415" t="s">
        <v>872</v>
      </c>
    </row>
    <row r="416" spans="4:5" x14ac:dyDescent="0.3">
      <c r="D416" t="s">
        <v>873</v>
      </c>
      <c r="E416" t="s">
        <v>874</v>
      </c>
    </row>
    <row r="417" spans="4:5" x14ac:dyDescent="0.3">
      <c r="D417" t="s">
        <v>875</v>
      </c>
      <c r="E417" t="s">
        <v>876</v>
      </c>
    </row>
    <row r="418" spans="4:5" x14ac:dyDescent="0.3">
      <c r="D418" t="s">
        <v>877</v>
      </c>
      <c r="E418" t="s">
        <v>878</v>
      </c>
    </row>
    <row r="419" spans="4:5" x14ac:dyDescent="0.3">
      <c r="D419" t="s">
        <v>879</v>
      </c>
      <c r="E419" t="s">
        <v>880</v>
      </c>
    </row>
    <row r="420" spans="4:5" x14ac:dyDescent="0.3">
      <c r="D420" t="s">
        <v>881</v>
      </c>
      <c r="E420" t="s">
        <v>882</v>
      </c>
    </row>
    <row r="421" spans="4:5" x14ac:dyDescent="0.3">
      <c r="D421" t="s">
        <v>883</v>
      </c>
      <c r="E421" t="s">
        <v>884</v>
      </c>
    </row>
    <row r="422" spans="4:5" x14ac:dyDescent="0.3">
      <c r="D422" t="s">
        <v>885</v>
      </c>
      <c r="E422" t="s">
        <v>886</v>
      </c>
    </row>
    <row r="423" spans="4:5" x14ac:dyDescent="0.3">
      <c r="D423" t="s">
        <v>887</v>
      </c>
      <c r="E423" t="s">
        <v>888</v>
      </c>
    </row>
    <row r="424" spans="4:5" x14ac:dyDescent="0.3">
      <c r="D424" t="s">
        <v>889</v>
      </c>
      <c r="E424" t="s">
        <v>890</v>
      </c>
    </row>
    <row r="425" spans="4:5" x14ac:dyDescent="0.3">
      <c r="D425" t="s">
        <v>891</v>
      </c>
      <c r="E425" t="s">
        <v>892</v>
      </c>
    </row>
    <row r="426" spans="4:5" x14ac:dyDescent="0.3">
      <c r="D426" t="s">
        <v>893</v>
      </c>
      <c r="E426" t="s">
        <v>894</v>
      </c>
    </row>
    <row r="427" spans="4:5" x14ac:dyDescent="0.3">
      <c r="D427" t="s">
        <v>895</v>
      </c>
      <c r="E427" t="s">
        <v>896</v>
      </c>
    </row>
    <row r="428" spans="4:5" x14ac:dyDescent="0.3">
      <c r="D428" t="s">
        <v>897</v>
      </c>
      <c r="E428" t="s">
        <v>898</v>
      </c>
    </row>
    <row r="429" spans="4:5" x14ac:dyDescent="0.3">
      <c r="D429" t="s">
        <v>899</v>
      </c>
      <c r="E429" t="s">
        <v>900</v>
      </c>
    </row>
    <row r="430" spans="4:5" x14ac:dyDescent="0.3">
      <c r="D430" t="s">
        <v>901</v>
      </c>
      <c r="E430" t="s">
        <v>902</v>
      </c>
    </row>
    <row r="431" spans="4:5" x14ac:dyDescent="0.3">
      <c r="D431" t="s">
        <v>903</v>
      </c>
      <c r="E431" t="s">
        <v>904</v>
      </c>
    </row>
    <row r="432" spans="4:5" x14ac:dyDescent="0.3">
      <c r="D432" t="s">
        <v>905</v>
      </c>
      <c r="E432" t="s">
        <v>906</v>
      </c>
    </row>
    <row r="433" spans="4:5" x14ac:dyDescent="0.3">
      <c r="D433" t="s">
        <v>907</v>
      </c>
      <c r="E433" t="s">
        <v>908</v>
      </c>
    </row>
    <row r="434" spans="4:5" x14ac:dyDescent="0.3">
      <c r="D434" t="s">
        <v>909</v>
      </c>
      <c r="E434" t="s">
        <v>910</v>
      </c>
    </row>
    <row r="435" spans="4:5" x14ac:dyDescent="0.3">
      <c r="D435" t="s">
        <v>911</v>
      </c>
      <c r="E435" t="s">
        <v>912</v>
      </c>
    </row>
    <row r="436" spans="4:5" x14ac:dyDescent="0.3">
      <c r="D436" t="s">
        <v>913</v>
      </c>
      <c r="E436" t="s">
        <v>914</v>
      </c>
    </row>
    <row r="437" spans="4:5" x14ac:dyDescent="0.3">
      <c r="D437" t="s">
        <v>915</v>
      </c>
      <c r="E437" t="s">
        <v>916</v>
      </c>
    </row>
    <row r="438" spans="4:5" x14ac:dyDescent="0.3">
      <c r="D438" t="s">
        <v>917</v>
      </c>
      <c r="E438" t="s">
        <v>918</v>
      </c>
    </row>
    <row r="439" spans="4:5" x14ac:dyDescent="0.3">
      <c r="D439" t="s">
        <v>919</v>
      </c>
      <c r="E439" t="s">
        <v>920</v>
      </c>
    </row>
    <row r="440" spans="4:5" x14ac:dyDescent="0.3">
      <c r="D440" t="s">
        <v>921</v>
      </c>
      <c r="E440" t="s">
        <v>922</v>
      </c>
    </row>
    <row r="441" spans="4:5" x14ac:dyDescent="0.3">
      <c r="D441" t="s">
        <v>923</v>
      </c>
      <c r="E441" t="s">
        <v>924</v>
      </c>
    </row>
    <row r="442" spans="4:5" x14ac:dyDescent="0.3">
      <c r="D442" t="s">
        <v>925</v>
      </c>
      <c r="E442" t="s">
        <v>926</v>
      </c>
    </row>
    <row r="443" spans="4:5" x14ac:dyDescent="0.3">
      <c r="D443" t="s">
        <v>927</v>
      </c>
      <c r="E443" t="s">
        <v>928</v>
      </c>
    </row>
    <row r="444" spans="4:5" x14ac:dyDescent="0.3">
      <c r="D444" t="s">
        <v>929</v>
      </c>
      <c r="E444" t="s">
        <v>930</v>
      </c>
    </row>
    <row r="445" spans="4:5" x14ac:dyDescent="0.3">
      <c r="D445" t="s">
        <v>931</v>
      </c>
      <c r="E445" t="s">
        <v>932</v>
      </c>
    </row>
    <row r="446" spans="4:5" x14ac:dyDescent="0.3">
      <c r="D446" t="s">
        <v>933</v>
      </c>
      <c r="E446" t="s">
        <v>934</v>
      </c>
    </row>
    <row r="447" spans="4:5" x14ac:dyDescent="0.3">
      <c r="D447" t="s">
        <v>935</v>
      </c>
      <c r="E447" t="s">
        <v>936</v>
      </c>
    </row>
    <row r="448" spans="4:5" x14ac:dyDescent="0.3">
      <c r="D448" t="s">
        <v>937</v>
      </c>
      <c r="E448" t="s">
        <v>938</v>
      </c>
    </row>
    <row r="449" spans="4:5" x14ac:dyDescent="0.3">
      <c r="D449" t="s">
        <v>939</v>
      </c>
      <c r="E449" t="s">
        <v>940</v>
      </c>
    </row>
    <row r="450" spans="4:5" x14ac:dyDescent="0.3">
      <c r="D450" t="s">
        <v>941</v>
      </c>
      <c r="E450" t="s">
        <v>942</v>
      </c>
    </row>
    <row r="451" spans="4:5" x14ac:dyDescent="0.3">
      <c r="D451" t="s">
        <v>943</v>
      </c>
      <c r="E451" t="s">
        <v>944</v>
      </c>
    </row>
    <row r="452" spans="4:5" x14ac:dyDescent="0.3">
      <c r="D452" t="s">
        <v>945</v>
      </c>
      <c r="E452" t="s">
        <v>946</v>
      </c>
    </row>
    <row r="453" spans="4:5" x14ac:dyDescent="0.3">
      <c r="D453" t="s">
        <v>947</v>
      </c>
      <c r="E453" t="s">
        <v>948</v>
      </c>
    </row>
    <row r="454" spans="4:5" x14ac:dyDescent="0.3">
      <c r="D454" t="s">
        <v>949</v>
      </c>
      <c r="E454" t="s">
        <v>950</v>
      </c>
    </row>
    <row r="455" spans="4:5" x14ac:dyDescent="0.3">
      <c r="D455" t="s">
        <v>951</v>
      </c>
      <c r="E455" t="s">
        <v>952</v>
      </c>
    </row>
    <row r="456" spans="4:5" x14ac:dyDescent="0.3">
      <c r="D456" t="s">
        <v>953</v>
      </c>
      <c r="E456" t="s">
        <v>954</v>
      </c>
    </row>
    <row r="457" spans="4:5" x14ac:dyDescent="0.3">
      <c r="D457" t="s">
        <v>955</v>
      </c>
      <c r="E457" t="s">
        <v>956</v>
      </c>
    </row>
    <row r="458" spans="4:5" x14ac:dyDescent="0.3">
      <c r="D458" t="s">
        <v>957</v>
      </c>
      <c r="E458" t="s">
        <v>958</v>
      </c>
    </row>
    <row r="459" spans="4:5" x14ac:dyDescent="0.3">
      <c r="D459" t="s">
        <v>959</v>
      </c>
      <c r="E459" t="s">
        <v>960</v>
      </c>
    </row>
    <row r="460" spans="4:5" x14ac:dyDescent="0.3">
      <c r="D460" t="s">
        <v>961</v>
      </c>
      <c r="E460" t="s">
        <v>962</v>
      </c>
    </row>
    <row r="461" spans="4:5" x14ac:dyDescent="0.3">
      <c r="D461" t="s">
        <v>963</v>
      </c>
      <c r="E461" t="s">
        <v>964</v>
      </c>
    </row>
    <row r="462" spans="4:5" x14ac:dyDescent="0.3">
      <c r="D462" t="s">
        <v>965</v>
      </c>
      <c r="E462" t="s">
        <v>966</v>
      </c>
    </row>
    <row r="463" spans="4:5" x14ac:dyDescent="0.3">
      <c r="D463" t="s">
        <v>967</v>
      </c>
      <c r="E463" t="s">
        <v>968</v>
      </c>
    </row>
    <row r="464" spans="4:5" x14ac:dyDescent="0.3">
      <c r="D464" t="s">
        <v>969</v>
      </c>
      <c r="E464" t="s">
        <v>970</v>
      </c>
    </row>
    <row r="465" spans="4:5" x14ac:dyDescent="0.3">
      <c r="D465" t="s">
        <v>971</v>
      </c>
      <c r="E465" t="s">
        <v>972</v>
      </c>
    </row>
    <row r="466" spans="4:5" x14ac:dyDescent="0.3">
      <c r="D466" t="s">
        <v>973</v>
      </c>
      <c r="E466" t="s">
        <v>974</v>
      </c>
    </row>
    <row r="467" spans="4:5" x14ac:dyDescent="0.3">
      <c r="D467" t="s">
        <v>975</v>
      </c>
      <c r="E467" t="s">
        <v>976</v>
      </c>
    </row>
    <row r="468" spans="4:5" x14ac:dyDescent="0.3">
      <c r="D468" t="s">
        <v>977</v>
      </c>
      <c r="E468" t="s">
        <v>978</v>
      </c>
    </row>
    <row r="469" spans="4:5" x14ac:dyDescent="0.3">
      <c r="D469" t="s">
        <v>979</v>
      </c>
      <c r="E469" t="s">
        <v>980</v>
      </c>
    </row>
    <row r="470" spans="4:5" x14ac:dyDescent="0.3">
      <c r="D470" t="s">
        <v>981</v>
      </c>
      <c r="E470" t="s">
        <v>982</v>
      </c>
    </row>
    <row r="471" spans="4:5" x14ac:dyDescent="0.3">
      <c r="D471" t="s">
        <v>983</v>
      </c>
      <c r="E471" t="s">
        <v>984</v>
      </c>
    </row>
    <row r="472" spans="4:5" x14ac:dyDescent="0.3">
      <c r="D472" t="s">
        <v>985</v>
      </c>
      <c r="E472" t="s">
        <v>986</v>
      </c>
    </row>
    <row r="473" spans="4:5" x14ac:dyDescent="0.3">
      <c r="D473" t="s">
        <v>987</v>
      </c>
      <c r="E473" t="s">
        <v>988</v>
      </c>
    </row>
    <row r="474" spans="4:5" x14ac:dyDescent="0.3">
      <c r="D474" t="s">
        <v>989</v>
      </c>
      <c r="E474" t="s">
        <v>990</v>
      </c>
    </row>
    <row r="475" spans="4:5" x14ac:dyDescent="0.3">
      <c r="D475" t="s">
        <v>991</v>
      </c>
      <c r="E475" t="s">
        <v>992</v>
      </c>
    </row>
    <row r="476" spans="4:5" x14ac:dyDescent="0.3">
      <c r="D476" t="s">
        <v>993</v>
      </c>
      <c r="E476" t="s">
        <v>994</v>
      </c>
    </row>
    <row r="477" spans="4:5" x14ac:dyDescent="0.3">
      <c r="D477" t="s">
        <v>995</v>
      </c>
      <c r="E477" t="s">
        <v>996</v>
      </c>
    </row>
    <row r="478" spans="4:5" x14ac:dyDescent="0.3">
      <c r="D478" t="s">
        <v>997</v>
      </c>
      <c r="E478" t="s">
        <v>998</v>
      </c>
    </row>
    <row r="479" spans="4:5" x14ac:dyDescent="0.3">
      <c r="D479" t="s">
        <v>999</v>
      </c>
      <c r="E479" t="s">
        <v>1000</v>
      </c>
    </row>
    <row r="480" spans="4:5" x14ac:dyDescent="0.3">
      <c r="D480" t="s">
        <v>1001</v>
      </c>
      <c r="E480" t="s">
        <v>1002</v>
      </c>
    </row>
    <row r="481" spans="4:5" x14ac:dyDescent="0.3">
      <c r="D481" t="s">
        <v>1003</v>
      </c>
      <c r="E481" t="s">
        <v>1004</v>
      </c>
    </row>
    <row r="482" spans="4:5" x14ac:dyDescent="0.3">
      <c r="D482" t="s">
        <v>1005</v>
      </c>
      <c r="E482" t="s">
        <v>1006</v>
      </c>
    </row>
    <row r="483" spans="4:5" x14ac:dyDescent="0.3">
      <c r="D483" t="s">
        <v>1007</v>
      </c>
      <c r="E483" t="s">
        <v>1008</v>
      </c>
    </row>
    <row r="484" spans="4:5" x14ac:dyDescent="0.3">
      <c r="D484" t="s">
        <v>1009</v>
      </c>
      <c r="E484" t="s">
        <v>1010</v>
      </c>
    </row>
    <row r="485" spans="4:5" x14ac:dyDescent="0.3">
      <c r="D485" t="s">
        <v>1011</v>
      </c>
      <c r="E485" t="s">
        <v>1012</v>
      </c>
    </row>
    <row r="486" spans="4:5" x14ac:dyDescent="0.3">
      <c r="D486" t="s">
        <v>1013</v>
      </c>
      <c r="E486" t="s">
        <v>1014</v>
      </c>
    </row>
    <row r="487" spans="4:5" x14ac:dyDescent="0.3">
      <c r="D487" t="s">
        <v>1015</v>
      </c>
      <c r="E487" t="s">
        <v>1016</v>
      </c>
    </row>
    <row r="488" spans="4:5" x14ac:dyDescent="0.3">
      <c r="D488" t="s">
        <v>1017</v>
      </c>
      <c r="E488" t="s">
        <v>1018</v>
      </c>
    </row>
    <row r="489" spans="4:5" x14ac:dyDescent="0.3">
      <c r="D489" t="s">
        <v>1019</v>
      </c>
      <c r="E489" t="s">
        <v>1020</v>
      </c>
    </row>
    <row r="490" spans="4:5" x14ac:dyDescent="0.3">
      <c r="D490" t="s">
        <v>1021</v>
      </c>
      <c r="E490" t="s">
        <v>1022</v>
      </c>
    </row>
    <row r="491" spans="4:5" x14ac:dyDescent="0.3">
      <c r="D491" t="s">
        <v>1023</v>
      </c>
      <c r="E491" t="s">
        <v>1024</v>
      </c>
    </row>
    <row r="492" spans="4:5" x14ac:dyDescent="0.3">
      <c r="D492" t="s">
        <v>1025</v>
      </c>
      <c r="E492" t="s">
        <v>1026</v>
      </c>
    </row>
    <row r="493" spans="4:5" x14ac:dyDescent="0.3">
      <c r="D493" t="s">
        <v>1027</v>
      </c>
      <c r="E493" t="s">
        <v>1028</v>
      </c>
    </row>
    <row r="494" spans="4:5" x14ac:dyDescent="0.3">
      <c r="D494" t="s">
        <v>1029</v>
      </c>
      <c r="E494" t="s">
        <v>1030</v>
      </c>
    </row>
    <row r="495" spans="4:5" x14ac:dyDescent="0.3">
      <c r="D495" t="s">
        <v>1031</v>
      </c>
      <c r="E495" t="s">
        <v>1032</v>
      </c>
    </row>
    <row r="496" spans="4:5" x14ac:dyDescent="0.3">
      <c r="D496" t="s">
        <v>1033</v>
      </c>
      <c r="E496" t="s">
        <v>1034</v>
      </c>
    </row>
    <row r="497" spans="4:5" x14ac:dyDescent="0.3">
      <c r="D497" t="s">
        <v>1035</v>
      </c>
      <c r="E497" t="s">
        <v>1036</v>
      </c>
    </row>
    <row r="498" spans="4:5" x14ac:dyDescent="0.3">
      <c r="D498" t="s">
        <v>1037</v>
      </c>
      <c r="E498" t="s">
        <v>1038</v>
      </c>
    </row>
    <row r="499" spans="4:5" x14ac:dyDescent="0.3">
      <c r="D499" t="s">
        <v>1039</v>
      </c>
      <c r="E499" t="s">
        <v>1040</v>
      </c>
    </row>
    <row r="500" spans="4:5" x14ac:dyDescent="0.3">
      <c r="D500" t="s">
        <v>1041</v>
      </c>
      <c r="E500" t="s">
        <v>1042</v>
      </c>
    </row>
    <row r="501" spans="4:5" x14ac:dyDescent="0.3">
      <c r="D501" t="s">
        <v>1043</v>
      </c>
      <c r="E501" t="s">
        <v>1044</v>
      </c>
    </row>
    <row r="502" spans="4:5" x14ac:dyDescent="0.3">
      <c r="D502" t="s">
        <v>1045</v>
      </c>
      <c r="E502" t="s">
        <v>1046</v>
      </c>
    </row>
    <row r="503" spans="4:5" x14ac:dyDescent="0.3">
      <c r="D503" t="s">
        <v>1047</v>
      </c>
      <c r="E503" t="s">
        <v>1048</v>
      </c>
    </row>
    <row r="504" spans="4:5" x14ac:dyDescent="0.3">
      <c r="D504" t="s">
        <v>1049</v>
      </c>
      <c r="E504" t="s">
        <v>1050</v>
      </c>
    </row>
    <row r="505" spans="4:5" x14ac:dyDescent="0.3">
      <c r="D505" t="s">
        <v>1051</v>
      </c>
      <c r="E505" t="s">
        <v>1052</v>
      </c>
    </row>
    <row r="506" spans="4:5" x14ac:dyDescent="0.3">
      <c r="D506" t="s">
        <v>1053</v>
      </c>
      <c r="E506" t="s">
        <v>1054</v>
      </c>
    </row>
    <row r="507" spans="4:5" x14ac:dyDescent="0.3">
      <c r="D507" t="s">
        <v>1055</v>
      </c>
      <c r="E507" t="s">
        <v>1056</v>
      </c>
    </row>
    <row r="508" spans="4:5" x14ac:dyDescent="0.3">
      <c r="D508" t="s">
        <v>1057</v>
      </c>
      <c r="E508" t="s">
        <v>1058</v>
      </c>
    </row>
    <row r="509" spans="4:5" x14ac:dyDescent="0.3">
      <c r="D509" t="s">
        <v>1059</v>
      </c>
      <c r="E509" t="s">
        <v>1060</v>
      </c>
    </row>
    <row r="510" spans="4:5" x14ac:dyDescent="0.3">
      <c r="D510" t="s">
        <v>1061</v>
      </c>
      <c r="E510" t="s">
        <v>1062</v>
      </c>
    </row>
    <row r="511" spans="4:5" x14ac:dyDescent="0.3">
      <c r="D511" t="s">
        <v>1063</v>
      </c>
      <c r="E511" t="s">
        <v>1064</v>
      </c>
    </row>
    <row r="512" spans="4:5" x14ac:dyDescent="0.3">
      <c r="D512" t="s">
        <v>1065</v>
      </c>
      <c r="E512" t="s">
        <v>1066</v>
      </c>
    </row>
    <row r="513" spans="4:5" x14ac:dyDescent="0.3">
      <c r="D513" t="s">
        <v>1067</v>
      </c>
      <c r="E513" t="s">
        <v>1068</v>
      </c>
    </row>
    <row r="514" spans="4:5" x14ac:dyDescent="0.3">
      <c r="D514" t="s">
        <v>1069</v>
      </c>
      <c r="E514" t="s">
        <v>1070</v>
      </c>
    </row>
    <row r="515" spans="4:5" x14ac:dyDescent="0.3">
      <c r="D515" t="s">
        <v>1071</v>
      </c>
      <c r="E515" t="s">
        <v>1072</v>
      </c>
    </row>
    <row r="516" spans="4:5" x14ac:dyDescent="0.3">
      <c r="D516" t="s">
        <v>1073</v>
      </c>
      <c r="E516" t="s">
        <v>1074</v>
      </c>
    </row>
    <row r="517" spans="4:5" x14ac:dyDescent="0.3">
      <c r="D517" t="s">
        <v>1075</v>
      </c>
      <c r="E517" t="s">
        <v>1076</v>
      </c>
    </row>
    <row r="518" spans="4:5" x14ac:dyDescent="0.3">
      <c r="D518" t="s">
        <v>1077</v>
      </c>
      <c r="E518" t="s">
        <v>1078</v>
      </c>
    </row>
    <row r="519" spans="4:5" x14ac:dyDescent="0.3">
      <c r="D519" t="s">
        <v>1079</v>
      </c>
      <c r="E519" t="s">
        <v>1080</v>
      </c>
    </row>
    <row r="520" spans="4:5" x14ac:dyDescent="0.3">
      <c r="D520" t="s">
        <v>1081</v>
      </c>
      <c r="E520" t="s">
        <v>1082</v>
      </c>
    </row>
    <row r="521" spans="4:5" x14ac:dyDescent="0.3">
      <c r="D521" t="s">
        <v>1083</v>
      </c>
      <c r="E521" t="s">
        <v>1084</v>
      </c>
    </row>
    <row r="522" spans="4:5" x14ac:dyDescent="0.3">
      <c r="D522" t="s">
        <v>1085</v>
      </c>
      <c r="E522" t="s">
        <v>1086</v>
      </c>
    </row>
    <row r="523" spans="4:5" x14ac:dyDescent="0.3">
      <c r="D523" t="s">
        <v>1087</v>
      </c>
      <c r="E523" t="s">
        <v>1088</v>
      </c>
    </row>
    <row r="524" spans="4:5" x14ac:dyDescent="0.3">
      <c r="D524" t="s">
        <v>1089</v>
      </c>
      <c r="E524" t="s">
        <v>1090</v>
      </c>
    </row>
    <row r="525" spans="4:5" x14ac:dyDescent="0.3">
      <c r="D525" t="s">
        <v>1091</v>
      </c>
      <c r="E525" t="s">
        <v>1092</v>
      </c>
    </row>
    <row r="526" spans="4:5" x14ac:dyDescent="0.3">
      <c r="D526" t="s">
        <v>1093</v>
      </c>
      <c r="E526" t="s">
        <v>1094</v>
      </c>
    </row>
    <row r="527" spans="4:5" x14ac:dyDescent="0.3">
      <c r="D527" t="s">
        <v>1095</v>
      </c>
      <c r="E527" t="s">
        <v>1096</v>
      </c>
    </row>
    <row r="528" spans="4:5" x14ac:dyDescent="0.3">
      <c r="D528" t="s">
        <v>1097</v>
      </c>
      <c r="E528" t="s">
        <v>1098</v>
      </c>
    </row>
    <row r="529" spans="4:5" x14ac:dyDescent="0.3">
      <c r="D529" t="s">
        <v>1099</v>
      </c>
      <c r="E529" t="s">
        <v>1100</v>
      </c>
    </row>
    <row r="530" spans="4:5" x14ac:dyDescent="0.3">
      <c r="D530" t="s">
        <v>1101</v>
      </c>
      <c r="E530" t="s">
        <v>1102</v>
      </c>
    </row>
    <row r="531" spans="4:5" x14ac:dyDescent="0.3">
      <c r="D531" t="s">
        <v>1103</v>
      </c>
      <c r="E531" t="s">
        <v>1104</v>
      </c>
    </row>
    <row r="532" spans="4:5" x14ac:dyDescent="0.3">
      <c r="D532" t="s">
        <v>1105</v>
      </c>
      <c r="E532" t="s">
        <v>1106</v>
      </c>
    </row>
    <row r="533" spans="4:5" x14ac:dyDescent="0.3">
      <c r="D533" t="s">
        <v>1107</v>
      </c>
      <c r="E533" t="s">
        <v>1108</v>
      </c>
    </row>
    <row r="534" spans="4:5" x14ac:dyDescent="0.3">
      <c r="D534" t="s">
        <v>1109</v>
      </c>
      <c r="E534" t="s">
        <v>1110</v>
      </c>
    </row>
    <row r="535" spans="4:5" x14ac:dyDescent="0.3">
      <c r="D535" t="s">
        <v>1111</v>
      </c>
      <c r="E535" t="s">
        <v>1112</v>
      </c>
    </row>
    <row r="536" spans="4:5" x14ac:dyDescent="0.3">
      <c r="D536" t="s">
        <v>1113</v>
      </c>
      <c r="E536" t="s">
        <v>1114</v>
      </c>
    </row>
    <row r="537" spans="4:5" x14ac:dyDescent="0.3">
      <c r="D537" t="s">
        <v>1115</v>
      </c>
      <c r="E537" t="s">
        <v>1116</v>
      </c>
    </row>
    <row r="538" spans="4:5" x14ac:dyDescent="0.3">
      <c r="D538" t="s">
        <v>1117</v>
      </c>
      <c r="E538" t="s">
        <v>1118</v>
      </c>
    </row>
    <row r="539" spans="4:5" x14ac:dyDescent="0.3">
      <c r="D539" t="s">
        <v>1119</v>
      </c>
      <c r="E539" t="s">
        <v>1120</v>
      </c>
    </row>
    <row r="540" spans="4:5" x14ac:dyDescent="0.3">
      <c r="D540" t="s">
        <v>1121</v>
      </c>
      <c r="E540" t="s">
        <v>1122</v>
      </c>
    </row>
    <row r="541" spans="4:5" x14ac:dyDescent="0.3">
      <c r="D541" t="s">
        <v>1123</v>
      </c>
      <c r="E541" t="s">
        <v>1124</v>
      </c>
    </row>
    <row r="542" spans="4:5" x14ac:dyDescent="0.3">
      <c r="D542" t="s">
        <v>1125</v>
      </c>
      <c r="E542" t="s">
        <v>1126</v>
      </c>
    </row>
    <row r="543" spans="4:5" x14ac:dyDescent="0.3">
      <c r="D543" t="s">
        <v>1127</v>
      </c>
      <c r="E543" t="s">
        <v>1128</v>
      </c>
    </row>
    <row r="544" spans="4:5" x14ac:dyDescent="0.3">
      <c r="D544" t="s">
        <v>1129</v>
      </c>
      <c r="E544" t="s">
        <v>1130</v>
      </c>
    </row>
    <row r="545" spans="4:5" x14ac:dyDescent="0.3">
      <c r="D545" t="s">
        <v>1131</v>
      </c>
      <c r="E545" t="s">
        <v>1132</v>
      </c>
    </row>
    <row r="546" spans="4:5" x14ac:dyDescent="0.3">
      <c r="D546" t="s">
        <v>1133</v>
      </c>
      <c r="E546" t="s">
        <v>1134</v>
      </c>
    </row>
    <row r="547" spans="4:5" x14ac:dyDescent="0.3">
      <c r="D547" t="s">
        <v>1135</v>
      </c>
      <c r="E547" t="s">
        <v>1136</v>
      </c>
    </row>
    <row r="548" spans="4:5" x14ac:dyDescent="0.3">
      <c r="D548" t="s">
        <v>1137</v>
      </c>
      <c r="E548" t="s">
        <v>1138</v>
      </c>
    </row>
    <row r="549" spans="4:5" x14ac:dyDescent="0.3">
      <c r="D549" t="s">
        <v>1139</v>
      </c>
      <c r="E549" t="s">
        <v>1140</v>
      </c>
    </row>
    <row r="550" spans="4:5" x14ac:dyDescent="0.3">
      <c r="D550" t="s">
        <v>1141</v>
      </c>
      <c r="E550" t="s">
        <v>1142</v>
      </c>
    </row>
    <row r="551" spans="4:5" x14ac:dyDescent="0.3">
      <c r="D551" t="s">
        <v>1143</v>
      </c>
      <c r="E551" t="s">
        <v>1144</v>
      </c>
    </row>
    <row r="552" spans="4:5" x14ac:dyDescent="0.3">
      <c r="D552" t="s">
        <v>1145</v>
      </c>
      <c r="E552" t="s">
        <v>1146</v>
      </c>
    </row>
    <row r="553" spans="4:5" x14ac:dyDescent="0.3">
      <c r="D553" t="s">
        <v>1147</v>
      </c>
      <c r="E553" t="s">
        <v>1148</v>
      </c>
    </row>
    <row r="554" spans="4:5" x14ac:dyDescent="0.3">
      <c r="D554" t="s">
        <v>1149</v>
      </c>
      <c r="E554" t="s">
        <v>1150</v>
      </c>
    </row>
    <row r="555" spans="4:5" x14ac:dyDescent="0.3">
      <c r="D555" t="s">
        <v>1151</v>
      </c>
      <c r="E555" t="s">
        <v>1152</v>
      </c>
    </row>
    <row r="556" spans="4:5" x14ac:dyDescent="0.3">
      <c r="D556" t="s">
        <v>1153</v>
      </c>
      <c r="E556" t="s">
        <v>1154</v>
      </c>
    </row>
    <row r="557" spans="4:5" x14ac:dyDescent="0.3">
      <c r="D557" t="s">
        <v>1155</v>
      </c>
      <c r="E557" t="s">
        <v>1156</v>
      </c>
    </row>
    <row r="558" spans="4:5" x14ac:dyDescent="0.3">
      <c r="D558" t="s">
        <v>1157</v>
      </c>
      <c r="E558" t="s">
        <v>1158</v>
      </c>
    </row>
    <row r="559" spans="4:5" x14ac:dyDescent="0.3">
      <c r="D559" t="s">
        <v>1159</v>
      </c>
      <c r="E559" t="s">
        <v>1160</v>
      </c>
    </row>
    <row r="560" spans="4:5" x14ac:dyDescent="0.3">
      <c r="D560" t="s">
        <v>1161</v>
      </c>
      <c r="E560" t="s">
        <v>1162</v>
      </c>
    </row>
    <row r="561" spans="4:5" x14ac:dyDescent="0.3">
      <c r="D561" t="s">
        <v>1163</v>
      </c>
      <c r="E561" t="s">
        <v>1164</v>
      </c>
    </row>
    <row r="562" spans="4:5" x14ac:dyDescent="0.3">
      <c r="D562" t="s">
        <v>1165</v>
      </c>
      <c r="E562" t="s">
        <v>1166</v>
      </c>
    </row>
    <row r="563" spans="4:5" x14ac:dyDescent="0.3">
      <c r="D563" t="s">
        <v>1167</v>
      </c>
      <c r="E563" t="s">
        <v>1168</v>
      </c>
    </row>
    <row r="564" spans="4:5" x14ac:dyDescent="0.3">
      <c r="D564" t="s">
        <v>1169</v>
      </c>
      <c r="E564" t="s">
        <v>1170</v>
      </c>
    </row>
    <row r="565" spans="4:5" x14ac:dyDescent="0.3">
      <c r="D565" t="s">
        <v>1171</v>
      </c>
      <c r="E565" t="s">
        <v>1172</v>
      </c>
    </row>
    <row r="566" spans="4:5" x14ac:dyDescent="0.3">
      <c r="D566" t="s">
        <v>1173</v>
      </c>
      <c r="E566" t="s">
        <v>1174</v>
      </c>
    </row>
    <row r="567" spans="4:5" x14ac:dyDescent="0.3">
      <c r="D567" t="s">
        <v>1175</v>
      </c>
      <c r="E567" t="s">
        <v>1176</v>
      </c>
    </row>
    <row r="568" spans="4:5" x14ac:dyDescent="0.3">
      <c r="D568" t="s">
        <v>1177</v>
      </c>
      <c r="E568" t="s">
        <v>1178</v>
      </c>
    </row>
    <row r="569" spans="4:5" x14ac:dyDescent="0.3">
      <c r="D569" t="s">
        <v>1179</v>
      </c>
      <c r="E569" t="s">
        <v>1180</v>
      </c>
    </row>
    <row r="570" spans="4:5" x14ac:dyDescent="0.3">
      <c r="D570" t="s">
        <v>1181</v>
      </c>
      <c r="E570" t="s">
        <v>1182</v>
      </c>
    </row>
    <row r="571" spans="4:5" x14ac:dyDescent="0.3">
      <c r="D571" t="s">
        <v>1183</v>
      </c>
      <c r="E571" t="s">
        <v>1184</v>
      </c>
    </row>
    <row r="572" spans="4:5" x14ac:dyDescent="0.3">
      <c r="D572" t="s">
        <v>1185</v>
      </c>
      <c r="E572" t="s">
        <v>1186</v>
      </c>
    </row>
    <row r="573" spans="4:5" x14ac:dyDescent="0.3">
      <c r="D573" t="s">
        <v>1187</v>
      </c>
      <c r="E573" t="s">
        <v>1188</v>
      </c>
    </row>
    <row r="574" spans="4:5" x14ac:dyDescent="0.3">
      <c r="D574" t="s">
        <v>1189</v>
      </c>
      <c r="E574" t="s">
        <v>1190</v>
      </c>
    </row>
    <row r="575" spans="4:5" x14ac:dyDescent="0.3">
      <c r="D575" t="s">
        <v>1191</v>
      </c>
      <c r="E575" t="s">
        <v>1192</v>
      </c>
    </row>
    <row r="576" spans="4:5" x14ac:dyDescent="0.3">
      <c r="D576" t="s">
        <v>1193</v>
      </c>
      <c r="E576" t="s">
        <v>1194</v>
      </c>
    </row>
    <row r="577" spans="4:5" x14ac:dyDescent="0.3">
      <c r="D577" t="s">
        <v>1195</v>
      </c>
      <c r="E577" t="s">
        <v>1196</v>
      </c>
    </row>
    <row r="578" spans="4:5" x14ac:dyDescent="0.3">
      <c r="D578" t="s">
        <v>1197</v>
      </c>
      <c r="E578" t="s">
        <v>1198</v>
      </c>
    </row>
    <row r="579" spans="4:5" x14ac:dyDescent="0.3">
      <c r="D579" t="s">
        <v>1199</v>
      </c>
      <c r="E579" t="s">
        <v>1200</v>
      </c>
    </row>
    <row r="580" spans="4:5" x14ac:dyDescent="0.3">
      <c r="D580" t="s">
        <v>1201</v>
      </c>
      <c r="E580" t="s">
        <v>1202</v>
      </c>
    </row>
    <row r="581" spans="4:5" x14ac:dyDescent="0.3">
      <c r="D581" t="s">
        <v>1203</v>
      </c>
      <c r="E581" t="s">
        <v>1204</v>
      </c>
    </row>
    <row r="582" spans="4:5" x14ac:dyDescent="0.3">
      <c r="D582" t="s">
        <v>1205</v>
      </c>
      <c r="E582" t="s">
        <v>1206</v>
      </c>
    </row>
    <row r="583" spans="4:5" x14ac:dyDescent="0.3">
      <c r="D583" t="s">
        <v>1207</v>
      </c>
      <c r="E583" t="s">
        <v>1208</v>
      </c>
    </row>
    <row r="584" spans="4:5" x14ac:dyDescent="0.3">
      <c r="D584" t="s">
        <v>1209</v>
      </c>
      <c r="E584" t="s">
        <v>1210</v>
      </c>
    </row>
    <row r="585" spans="4:5" x14ac:dyDescent="0.3">
      <c r="D585" t="s">
        <v>1211</v>
      </c>
      <c r="E585" t="s">
        <v>1212</v>
      </c>
    </row>
    <row r="586" spans="4:5" x14ac:dyDescent="0.3">
      <c r="D586" t="s">
        <v>1213</v>
      </c>
      <c r="E586" t="s">
        <v>1214</v>
      </c>
    </row>
    <row r="587" spans="4:5" x14ac:dyDescent="0.3">
      <c r="D587" t="s">
        <v>1215</v>
      </c>
      <c r="E587" t="s">
        <v>1216</v>
      </c>
    </row>
    <row r="588" spans="4:5" x14ac:dyDescent="0.3">
      <c r="D588" t="s">
        <v>1217</v>
      </c>
      <c r="E588" t="s">
        <v>1218</v>
      </c>
    </row>
    <row r="589" spans="4:5" x14ac:dyDescent="0.3">
      <c r="D589" t="s">
        <v>1219</v>
      </c>
      <c r="E589" t="s">
        <v>1220</v>
      </c>
    </row>
    <row r="590" spans="4:5" x14ac:dyDescent="0.3">
      <c r="D590" t="s">
        <v>1221</v>
      </c>
      <c r="E590" t="s">
        <v>1222</v>
      </c>
    </row>
    <row r="591" spans="4:5" x14ac:dyDescent="0.3">
      <c r="D591" t="s">
        <v>1223</v>
      </c>
      <c r="E591" t="s">
        <v>1224</v>
      </c>
    </row>
    <row r="592" spans="4:5" x14ac:dyDescent="0.3">
      <c r="D592" t="s">
        <v>1225</v>
      </c>
      <c r="E592" t="s">
        <v>1226</v>
      </c>
    </row>
    <row r="593" spans="4:5" x14ac:dyDescent="0.3">
      <c r="D593" t="s">
        <v>1227</v>
      </c>
      <c r="E593" t="s">
        <v>1228</v>
      </c>
    </row>
    <row r="594" spans="4:5" x14ac:dyDescent="0.3">
      <c r="D594" t="s">
        <v>1229</v>
      </c>
      <c r="E594" t="s">
        <v>1230</v>
      </c>
    </row>
    <row r="595" spans="4:5" x14ac:dyDescent="0.3">
      <c r="D595" t="s">
        <v>1231</v>
      </c>
      <c r="E595" t="s">
        <v>1232</v>
      </c>
    </row>
    <row r="596" spans="4:5" x14ac:dyDescent="0.3">
      <c r="D596" t="s">
        <v>1233</v>
      </c>
      <c r="E596" t="s">
        <v>1234</v>
      </c>
    </row>
    <row r="597" spans="4:5" x14ac:dyDescent="0.3">
      <c r="D597" t="s">
        <v>1235</v>
      </c>
      <c r="E597" t="s">
        <v>1236</v>
      </c>
    </row>
    <row r="598" spans="4:5" x14ac:dyDescent="0.3">
      <c r="D598" t="s">
        <v>1237</v>
      </c>
      <c r="E598" t="s">
        <v>1238</v>
      </c>
    </row>
    <row r="599" spans="4:5" x14ac:dyDescent="0.3">
      <c r="D599" t="s">
        <v>1239</v>
      </c>
      <c r="E599" t="s">
        <v>1240</v>
      </c>
    </row>
    <row r="600" spans="4:5" x14ac:dyDescent="0.3">
      <c r="D600" t="s">
        <v>1241</v>
      </c>
      <c r="E600" t="s">
        <v>1242</v>
      </c>
    </row>
    <row r="601" spans="4:5" x14ac:dyDescent="0.3">
      <c r="D601" t="s">
        <v>1243</v>
      </c>
      <c r="E601" t="s">
        <v>1244</v>
      </c>
    </row>
    <row r="602" spans="4:5" x14ac:dyDescent="0.3">
      <c r="D602" t="s">
        <v>1245</v>
      </c>
      <c r="E602" t="s">
        <v>1246</v>
      </c>
    </row>
    <row r="603" spans="4:5" x14ac:dyDescent="0.3">
      <c r="D603" t="s">
        <v>1247</v>
      </c>
      <c r="E603" t="s">
        <v>1248</v>
      </c>
    </row>
    <row r="604" spans="4:5" x14ac:dyDescent="0.3">
      <c r="D604" t="s">
        <v>1249</v>
      </c>
      <c r="E604" t="s">
        <v>1250</v>
      </c>
    </row>
    <row r="605" spans="4:5" x14ac:dyDescent="0.3">
      <c r="D605" t="s">
        <v>1251</v>
      </c>
      <c r="E605" t="s">
        <v>1252</v>
      </c>
    </row>
    <row r="606" spans="4:5" x14ac:dyDescent="0.3">
      <c r="D606" t="s">
        <v>1253</v>
      </c>
      <c r="E606" t="s">
        <v>1254</v>
      </c>
    </row>
    <row r="607" spans="4:5" x14ac:dyDescent="0.3">
      <c r="D607" t="s">
        <v>1255</v>
      </c>
      <c r="E607" t="s">
        <v>1256</v>
      </c>
    </row>
    <row r="608" spans="4:5" x14ac:dyDescent="0.3">
      <c r="D608" t="s">
        <v>1257</v>
      </c>
      <c r="E608" t="s">
        <v>1258</v>
      </c>
    </row>
    <row r="609" spans="4:5" x14ac:dyDescent="0.3">
      <c r="D609" t="s">
        <v>1259</v>
      </c>
      <c r="E609" t="s">
        <v>1260</v>
      </c>
    </row>
    <row r="610" spans="4:5" x14ac:dyDescent="0.3">
      <c r="D610" t="s">
        <v>1261</v>
      </c>
      <c r="E610" t="s">
        <v>1262</v>
      </c>
    </row>
    <row r="611" spans="4:5" x14ac:dyDescent="0.3">
      <c r="D611" t="s">
        <v>1263</v>
      </c>
      <c r="E611" t="s">
        <v>1264</v>
      </c>
    </row>
    <row r="612" spans="4:5" x14ac:dyDescent="0.3">
      <c r="D612" t="s">
        <v>1265</v>
      </c>
      <c r="E612" t="s">
        <v>1266</v>
      </c>
    </row>
    <row r="613" spans="4:5" x14ac:dyDescent="0.3">
      <c r="D613" t="s">
        <v>1267</v>
      </c>
      <c r="E613" t="s">
        <v>1268</v>
      </c>
    </row>
    <row r="614" spans="4:5" x14ac:dyDescent="0.3">
      <c r="D614" t="s">
        <v>1269</v>
      </c>
      <c r="E614" t="s">
        <v>1270</v>
      </c>
    </row>
    <row r="615" spans="4:5" x14ac:dyDescent="0.3">
      <c r="D615" t="s">
        <v>1271</v>
      </c>
      <c r="E615" t="s">
        <v>1272</v>
      </c>
    </row>
    <row r="616" spans="4:5" x14ac:dyDescent="0.3">
      <c r="D616" t="s">
        <v>1273</v>
      </c>
      <c r="E616" t="s">
        <v>1274</v>
      </c>
    </row>
    <row r="617" spans="4:5" x14ac:dyDescent="0.3">
      <c r="D617" t="s">
        <v>1275</v>
      </c>
      <c r="E617" t="s">
        <v>1276</v>
      </c>
    </row>
    <row r="618" spans="4:5" x14ac:dyDescent="0.3">
      <c r="D618" t="s">
        <v>1277</v>
      </c>
      <c r="E618" t="s">
        <v>1278</v>
      </c>
    </row>
    <row r="619" spans="4:5" x14ac:dyDescent="0.3">
      <c r="D619" t="s">
        <v>1279</v>
      </c>
      <c r="E619" t="s">
        <v>1280</v>
      </c>
    </row>
    <row r="620" spans="4:5" x14ac:dyDescent="0.3">
      <c r="D620" t="s">
        <v>1281</v>
      </c>
      <c r="E620" t="s">
        <v>1282</v>
      </c>
    </row>
    <row r="621" spans="4:5" x14ac:dyDescent="0.3">
      <c r="D621" t="s">
        <v>1283</v>
      </c>
      <c r="E621" t="s">
        <v>1284</v>
      </c>
    </row>
    <row r="622" spans="4:5" x14ac:dyDescent="0.3">
      <c r="D622" t="s">
        <v>1285</v>
      </c>
      <c r="E622" t="s">
        <v>1286</v>
      </c>
    </row>
    <row r="623" spans="4:5" x14ac:dyDescent="0.3">
      <c r="D623" t="s">
        <v>1287</v>
      </c>
      <c r="E623" t="s">
        <v>1288</v>
      </c>
    </row>
    <row r="624" spans="4:5" x14ac:dyDescent="0.3">
      <c r="D624" t="s">
        <v>1289</v>
      </c>
      <c r="E624" t="s">
        <v>1290</v>
      </c>
    </row>
    <row r="625" spans="4:5" x14ac:dyDescent="0.3">
      <c r="D625" t="s">
        <v>1291</v>
      </c>
      <c r="E625" t="s">
        <v>1292</v>
      </c>
    </row>
    <row r="626" spans="4:5" x14ac:dyDescent="0.3">
      <c r="D626" t="s">
        <v>1293</v>
      </c>
      <c r="E626" t="s">
        <v>1294</v>
      </c>
    </row>
    <row r="627" spans="4:5" x14ac:dyDescent="0.3">
      <c r="D627" t="s">
        <v>1295</v>
      </c>
      <c r="E627" t="s">
        <v>1296</v>
      </c>
    </row>
    <row r="628" spans="4:5" x14ac:dyDescent="0.3">
      <c r="D628" t="s">
        <v>1297</v>
      </c>
      <c r="E628" t="s">
        <v>1298</v>
      </c>
    </row>
    <row r="629" spans="4:5" x14ac:dyDescent="0.3">
      <c r="D629" t="s">
        <v>1299</v>
      </c>
      <c r="E629" t="s">
        <v>1300</v>
      </c>
    </row>
    <row r="630" spans="4:5" x14ac:dyDescent="0.3">
      <c r="D630" t="s">
        <v>1301</v>
      </c>
      <c r="E630" t="s">
        <v>1302</v>
      </c>
    </row>
    <row r="631" spans="4:5" x14ac:dyDescent="0.3">
      <c r="D631" t="s">
        <v>1303</v>
      </c>
      <c r="E631" t="s">
        <v>1304</v>
      </c>
    </row>
    <row r="632" spans="4:5" x14ac:dyDescent="0.3">
      <c r="D632" t="s">
        <v>1305</v>
      </c>
      <c r="E632" t="s">
        <v>1306</v>
      </c>
    </row>
    <row r="633" spans="4:5" x14ac:dyDescent="0.3">
      <c r="D633" t="s">
        <v>1307</v>
      </c>
      <c r="E633" t="s">
        <v>1308</v>
      </c>
    </row>
    <row r="634" spans="4:5" x14ac:dyDescent="0.3">
      <c r="D634" t="s">
        <v>1309</v>
      </c>
      <c r="E634" t="s">
        <v>1310</v>
      </c>
    </row>
    <row r="635" spans="4:5" x14ac:dyDescent="0.3">
      <c r="D635" t="s">
        <v>1311</v>
      </c>
      <c r="E635" t="s">
        <v>1312</v>
      </c>
    </row>
    <row r="636" spans="4:5" x14ac:dyDescent="0.3">
      <c r="D636" t="s">
        <v>1313</v>
      </c>
      <c r="E636" t="s">
        <v>1314</v>
      </c>
    </row>
    <row r="637" spans="4:5" x14ac:dyDescent="0.3">
      <c r="D637" t="s">
        <v>1315</v>
      </c>
      <c r="E637" t="s">
        <v>1316</v>
      </c>
    </row>
    <row r="638" spans="4:5" x14ac:dyDescent="0.3">
      <c r="D638" t="s">
        <v>1317</v>
      </c>
      <c r="E638" t="s">
        <v>1318</v>
      </c>
    </row>
    <row r="639" spans="4:5" x14ac:dyDescent="0.3">
      <c r="D639" t="s">
        <v>1319</v>
      </c>
      <c r="E639" t="s">
        <v>1320</v>
      </c>
    </row>
    <row r="640" spans="4:5" x14ac:dyDescent="0.3">
      <c r="D640" t="s">
        <v>1321</v>
      </c>
      <c r="E640" t="s">
        <v>1322</v>
      </c>
    </row>
    <row r="641" spans="4:5" x14ac:dyDescent="0.3">
      <c r="D641" t="s">
        <v>1323</v>
      </c>
      <c r="E641" t="s">
        <v>1324</v>
      </c>
    </row>
    <row r="642" spans="4:5" x14ac:dyDescent="0.3">
      <c r="D642" t="s">
        <v>1325</v>
      </c>
      <c r="E642" t="s">
        <v>1326</v>
      </c>
    </row>
    <row r="643" spans="4:5" x14ac:dyDescent="0.3">
      <c r="D643" t="s">
        <v>1327</v>
      </c>
      <c r="E643" t="s">
        <v>1328</v>
      </c>
    </row>
    <row r="644" spans="4:5" x14ac:dyDescent="0.3">
      <c r="D644" t="s">
        <v>1329</v>
      </c>
      <c r="E644" t="s">
        <v>1330</v>
      </c>
    </row>
    <row r="645" spans="4:5" x14ac:dyDescent="0.3">
      <c r="D645" t="s">
        <v>1331</v>
      </c>
      <c r="E645" t="s">
        <v>1332</v>
      </c>
    </row>
    <row r="646" spans="4:5" x14ac:dyDescent="0.3">
      <c r="D646" t="s">
        <v>1333</v>
      </c>
      <c r="E646" t="s">
        <v>1334</v>
      </c>
    </row>
    <row r="647" spans="4:5" x14ac:dyDescent="0.3">
      <c r="D647" t="s">
        <v>1335</v>
      </c>
      <c r="E647" t="s">
        <v>1336</v>
      </c>
    </row>
    <row r="648" spans="4:5" x14ac:dyDescent="0.3">
      <c r="D648" t="s">
        <v>1337</v>
      </c>
      <c r="E648" t="s">
        <v>1338</v>
      </c>
    </row>
    <row r="649" spans="4:5" x14ac:dyDescent="0.3">
      <c r="D649" t="s">
        <v>1339</v>
      </c>
      <c r="E649" t="s">
        <v>1340</v>
      </c>
    </row>
    <row r="650" spans="4:5" x14ac:dyDescent="0.3">
      <c r="D650" t="s">
        <v>1341</v>
      </c>
      <c r="E650" t="s">
        <v>1342</v>
      </c>
    </row>
    <row r="651" spans="4:5" x14ac:dyDescent="0.3">
      <c r="D651" t="s">
        <v>1343</v>
      </c>
      <c r="E651" t="s">
        <v>1344</v>
      </c>
    </row>
    <row r="652" spans="4:5" x14ac:dyDescent="0.3">
      <c r="D652" t="s">
        <v>1345</v>
      </c>
      <c r="E652" t="s">
        <v>1346</v>
      </c>
    </row>
    <row r="653" spans="4:5" x14ac:dyDescent="0.3">
      <c r="D653" t="s">
        <v>1347</v>
      </c>
      <c r="E653" t="s">
        <v>1348</v>
      </c>
    </row>
    <row r="654" spans="4:5" x14ac:dyDescent="0.3">
      <c r="D654" t="s">
        <v>1349</v>
      </c>
      <c r="E654" t="s">
        <v>1350</v>
      </c>
    </row>
    <row r="655" spans="4:5" x14ac:dyDescent="0.3">
      <c r="D655" t="s">
        <v>1351</v>
      </c>
      <c r="E655" t="s">
        <v>1352</v>
      </c>
    </row>
    <row r="656" spans="4:5" x14ac:dyDescent="0.3">
      <c r="D656" t="s">
        <v>1353</v>
      </c>
      <c r="E656" t="s">
        <v>1354</v>
      </c>
    </row>
    <row r="657" spans="4:5" x14ac:dyDescent="0.3">
      <c r="D657" t="s">
        <v>1355</v>
      </c>
      <c r="E657" t="s">
        <v>1356</v>
      </c>
    </row>
    <row r="658" spans="4:5" x14ac:dyDescent="0.3">
      <c r="D658" t="s">
        <v>1357</v>
      </c>
      <c r="E658" t="s">
        <v>1358</v>
      </c>
    </row>
    <row r="659" spans="4:5" x14ac:dyDescent="0.3">
      <c r="D659" t="s">
        <v>1359</v>
      </c>
      <c r="E659" t="s">
        <v>1360</v>
      </c>
    </row>
    <row r="660" spans="4:5" x14ac:dyDescent="0.3">
      <c r="D660" t="s">
        <v>1361</v>
      </c>
      <c r="E660" t="s">
        <v>1362</v>
      </c>
    </row>
    <row r="661" spans="4:5" x14ac:dyDescent="0.3">
      <c r="D661" t="s">
        <v>1363</v>
      </c>
      <c r="E661" t="s">
        <v>1364</v>
      </c>
    </row>
    <row r="662" spans="4:5" x14ac:dyDescent="0.3">
      <c r="D662" t="s">
        <v>1365</v>
      </c>
      <c r="E662" t="s">
        <v>1366</v>
      </c>
    </row>
    <row r="663" spans="4:5" x14ac:dyDescent="0.3">
      <c r="D663" t="s">
        <v>1367</v>
      </c>
      <c r="E663" t="s">
        <v>1368</v>
      </c>
    </row>
    <row r="664" spans="4:5" x14ac:dyDescent="0.3">
      <c r="D664" t="s">
        <v>1369</v>
      </c>
      <c r="E664" t="s">
        <v>1370</v>
      </c>
    </row>
    <row r="665" spans="4:5" x14ac:dyDescent="0.3">
      <c r="D665" t="s">
        <v>1371</v>
      </c>
      <c r="E665" t="s">
        <v>1372</v>
      </c>
    </row>
    <row r="666" spans="4:5" x14ac:dyDescent="0.3">
      <c r="D666" t="s">
        <v>1373</v>
      </c>
      <c r="E666" t="s">
        <v>1374</v>
      </c>
    </row>
    <row r="667" spans="4:5" x14ac:dyDescent="0.3">
      <c r="D667" t="s">
        <v>1375</v>
      </c>
      <c r="E667" t="s">
        <v>1376</v>
      </c>
    </row>
    <row r="668" spans="4:5" x14ac:dyDescent="0.3">
      <c r="D668" t="s">
        <v>1377</v>
      </c>
      <c r="E668" t="s">
        <v>1378</v>
      </c>
    </row>
    <row r="669" spans="4:5" x14ac:dyDescent="0.3">
      <c r="D669" t="s">
        <v>1379</v>
      </c>
      <c r="E669" t="s">
        <v>1380</v>
      </c>
    </row>
    <row r="670" spans="4:5" x14ac:dyDescent="0.3">
      <c r="D670" t="s">
        <v>1381</v>
      </c>
      <c r="E670" t="s">
        <v>1382</v>
      </c>
    </row>
    <row r="671" spans="4:5" x14ac:dyDescent="0.3">
      <c r="D671" t="s">
        <v>1383</v>
      </c>
      <c r="E671" t="s">
        <v>1384</v>
      </c>
    </row>
    <row r="672" spans="4:5" x14ac:dyDescent="0.3">
      <c r="D672" t="s">
        <v>1385</v>
      </c>
      <c r="E672" t="s">
        <v>1386</v>
      </c>
    </row>
    <row r="673" spans="4:5" x14ac:dyDescent="0.3">
      <c r="D673" t="s">
        <v>1387</v>
      </c>
      <c r="E673" t="s">
        <v>1388</v>
      </c>
    </row>
    <row r="674" spans="4:5" x14ac:dyDescent="0.3">
      <c r="D674" t="s">
        <v>1389</v>
      </c>
      <c r="E674" t="s">
        <v>1390</v>
      </c>
    </row>
    <row r="675" spans="4:5" x14ac:dyDescent="0.3">
      <c r="D675" t="s">
        <v>1391</v>
      </c>
      <c r="E675" t="s">
        <v>1392</v>
      </c>
    </row>
    <row r="676" spans="4:5" x14ac:dyDescent="0.3">
      <c r="D676" t="s">
        <v>1393</v>
      </c>
      <c r="E676" t="s">
        <v>1394</v>
      </c>
    </row>
    <row r="677" spans="4:5" x14ac:dyDescent="0.3">
      <c r="D677" t="s">
        <v>1395</v>
      </c>
      <c r="E677" t="s">
        <v>1396</v>
      </c>
    </row>
    <row r="678" spans="4:5" x14ac:dyDescent="0.3">
      <c r="D678" t="s">
        <v>1397</v>
      </c>
      <c r="E678" t="s">
        <v>1398</v>
      </c>
    </row>
    <row r="679" spans="4:5" x14ac:dyDescent="0.3">
      <c r="D679" t="s">
        <v>1399</v>
      </c>
      <c r="E679" t="s">
        <v>1400</v>
      </c>
    </row>
    <row r="680" spans="4:5" x14ac:dyDescent="0.3">
      <c r="D680" t="s">
        <v>1401</v>
      </c>
      <c r="E680" t="s">
        <v>1402</v>
      </c>
    </row>
    <row r="681" spans="4:5" x14ac:dyDescent="0.3">
      <c r="D681" t="s">
        <v>1403</v>
      </c>
      <c r="E681" t="s">
        <v>1404</v>
      </c>
    </row>
    <row r="682" spans="4:5" x14ac:dyDescent="0.3">
      <c r="D682" t="s">
        <v>1405</v>
      </c>
      <c r="E682" t="s">
        <v>1406</v>
      </c>
    </row>
    <row r="683" spans="4:5" x14ac:dyDescent="0.3">
      <c r="D683" t="s">
        <v>1407</v>
      </c>
      <c r="E683" t="s">
        <v>1408</v>
      </c>
    </row>
    <row r="684" spans="4:5" x14ac:dyDescent="0.3">
      <c r="D684" t="s">
        <v>1409</v>
      </c>
      <c r="E684" t="s">
        <v>1410</v>
      </c>
    </row>
    <row r="685" spans="4:5" x14ac:dyDescent="0.3">
      <c r="D685" t="s">
        <v>1411</v>
      </c>
      <c r="E685" t="s">
        <v>1412</v>
      </c>
    </row>
    <row r="686" spans="4:5" x14ac:dyDescent="0.3">
      <c r="D686" t="s">
        <v>1413</v>
      </c>
      <c r="E686" t="s">
        <v>1414</v>
      </c>
    </row>
    <row r="687" spans="4:5" x14ac:dyDescent="0.3">
      <c r="D687" t="s">
        <v>1415</v>
      </c>
      <c r="E687" t="s">
        <v>1416</v>
      </c>
    </row>
    <row r="688" spans="4:5" x14ac:dyDescent="0.3">
      <c r="D688" t="s">
        <v>1417</v>
      </c>
      <c r="E688" t="s">
        <v>1418</v>
      </c>
    </row>
    <row r="689" spans="4:5" x14ac:dyDescent="0.3">
      <c r="D689" t="s">
        <v>1419</v>
      </c>
      <c r="E689" t="s">
        <v>1420</v>
      </c>
    </row>
    <row r="690" spans="4:5" x14ac:dyDescent="0.3">
      <c r="D690" t="s">
        <v>1421</v>
      </c>
      <c r="E690" t="s">
        <v>1422</v>
      </c>
    </row>
    <row r="691" spans="4:5" x14ac:dyDescent="0.3">
      <c r="D691" t="s">
        <v>1423</v>
      </c>
      <c r="E691" t="s">
        <v>1424</v>
      </c>
    </row>
    <row r="692" spans="4:5" x14ac:dyDescent="0.3">
      <c r="D692" t="s">
        <v>1425</v>
      </c>
      <c r="E692" t="s">
        <v>1426</v>
      </c>
    </row>
    <row r="693" spans="4:5" x14ac:dyDescent="0.3">
      <c r="D693" t="s">
        <v>1427</v>
      </c>
      <c r="E693" t="s">
        <v>1428</v>
      </c>
    </row>
    <row r="694" spans="4:5" x14ac:dyDescent="0.3">
      <c r="D694" t="s">
        <v>1429</v>
      </c>
      <c r="E694" t="s">
        <v>1430</v>
      </c>
    </row>
    <row r="695" spans="4:5" x14ac:dyDescent="0.3">
      <c r="D695" t="s">
        <v>1431</v>
      </c>
      <c r="E695" t="s">
        <v>1432</v>
      </c>
    </row>
    <row r="696" spans="4:5" x14ac:dyDescent="0.3">
      <c r="D696" t="s">
        <v>1433</v>
      </c>
      <c r="E696" t="s">
        <v>1434</v>
      </c>
    </row>
    <row r="697" spans="4:5" x14ac:dyDescent="0.3">
      <c r="D697" t="s">
        <v>1435</v>
      </c>
      <c r="E697" t="s">
        <v>1436</v>
      </c>
    </row>
    <row r="698" spans="4:5" x14ac:dyDescent="0.3">
      <c r="D698" t="s">
        <v>1437</v>
      </c>
      <c r="E698" t="s">
        <v>1438</v>
      </c>
    </row>
    <row r="699" spans="4:5" x14ac:dyDescent="0.3">
      <c r="D699" t="s">
        <v>1439</v>
      </c>
      <c r="E699" t="s">
        <v>1440</v>
      </c>
    </row>
    <row r="700" spans="4:5" x14ac:dyDescent="0.3">
      <c r="D700" t="s">
        <v>1441</v>
      </c>
      <c r="E700" t="s">
        <v>1442</v>
      </c>
    </row>
    <row r="701" spans="4:5" x14ac:dyDescent="0.3">
      <c r="D701" t="s">
        <v>1443</v>
      </c>
      <c r="E701" t="s">
        <v>1444</v>
      </c>
    </row>
    <row r="702" spans="4:5" x14ac:dyDescent="0.3">
      <c r="D702" t="s">
        <v>1445</v>
      </c>
      <c r="E702" t="s">
        <v>1446</v>
      </c>
    </row>
    <row r="703" spans="4:5" x14ac:dyDescent="0.3">
      <c r="D703" t="s">
        <v>1447</v>
      </c>
      <c r="E703" t="s">
        <v>1448</v>
      </c>
    </row>
    <row r="704" spans="4:5" x14ac:dyDescent="0.3">
      <c r="D704" t="s">
        <v>1449</v>
      </c>
      <c r="E704" t="s">
        <v>1450</v>
      </c>
    </row>
    <row r="705" spans="4:5" x14ac:dyDescent="0.3">
      <c r="D705" t="s">
        <v>1451</v>
      </c>
      <c r="E705" t="s">
        <v>1452</v>
      </c>
    </row>
    <row r="706" spans="4:5" x14ac:dyDescent="0.3">
      <c r="D706" t="s">
        <v>1453</v>
      </c>
      <c r="E706" t="s">
        <v>1454</v>
      </c>
    </row>
    <row r="707" spans="4:5" x14ac:dyDescent="0.3">
      <c r="D707" t="s">
        <v>1455</v>
      </c>
      <c r="E707" t="s">
        <v>1456</v>
      </c>
    </row>
    <row r="708" spans="4:5" x14ac:dyDescent="0.3">
      <c r="D708" t="s">
        <v>1457</v>
      </c>
      <c r="E708" t="s">
        <v>1458</v>
      </c>
    </row>
    <row r="709" spans="4:5" x14ac:dyDescent="0.3">
      <c r="D709" t="s">
        <v>1459</v>
      </c>
      <c r="E709" t="s">
        <v>1460</v>
      </c>
    </row>
    <row r="710" spans="4:5" x14ac:dyDescent="0.3">
      <c r="D710" t="s">
        <v>1461</v>
      </c>
      <c r="E710" t="s">
        <v>1462</v>
      </c>
    </row>
    <row r="711" spans="4:5" x14ac:dyDescent="0.3">
      <c r="D711" t="s">
        <v>1463</v>
      </c>
      <c r="E711" t="s">
        <v>1464</v>
      </c>
    </row>
    <row r="712" spans="4:5" x14ac:dyDescent="0.3">
      <c r="D712" t="s">
        <v>1465</v>
      </c>
      <c r="E712" t="s">
        <v>1466</v>
      </c>
    </row>
    <row r="713" spans="4:5" x14ac:dyDescent="0.3">
      <c r="D713" t="s">
        <v>1467</v>
      </c>
      <c r="E713" t="s">
        <v>1468</v>
      </c>
    </row>
    <row r="714" spans="4:5" x14ac:dyDescent="0.3">
      <c r="D714" t="s">
        <v>1469</v>
      </c>
      <c r="E714" t="s">
        <v>1470</v>
      </c>
    </row>
    <row r="715" spans="4:5" x14ac:dyDescent="0.3">
      <c r="D715" t="s">
        <v>1471</v>
      </c>
      <c r="E715" t="s">
        <v>1472</v>
      </c>
    </row>
    <row r="716" spans="4:5" x14ac:dyDescent="0.3">
      <c r="D716" t="s">
        <v>1473</v>
      </c>
      <c r="E716" t="s">
        <v>1474</v>
      </c>
    </row>
    <row r="717" spans="4:5" x14ac:dyDescent="0.3">
      <c r="D717" t="s">
        <v>1475</v>
      </c>
      <c r="E717" t="s">
        <v>1476</v>
      </c>
    </row>
    <row r="718" spans="4:5" x14ac:dyDescent="0.3">
      <c r="D718" t="s">
        <v>1477</v>
      </c>
      <c r="E718" t="s">
        <v>1478</v>
      </c>
    </row>
    <row r="719" spans="4:5" x14ac:dyDescent="0.3">
      <c r="D719" t="s">
        <v>1479</v>
      </c>
      <c r="E719" t="s">
        <v>1480</v>
      </c>
    </row>
    <row r="720" spans="4:5" x14ac:dyDescent="0.3">
      <c r="D720" t="s">
        <v>1481</v>
      </c>
      <c r="E720" t="s">
        <v>1482</v>
      </c>
    </row>
    <row r="721" spans="4:5" x14ac:dyDescent="0.3">
      <c r="D721" t="s">
        <v>1483</v>
      </c>
      <c r="E721" t="s">
        <v>1484</v>
      </c>
    </row>
    <row r="722" spans="4:5" x14ac:dyDescent="0.3">
      <c r="D722" t="s">
        <v>1485</v>
      </c>
      <c r="E722" t="s">
        <v>1486</v>
      </c>
    </row>
    <row r="723" spans="4:5" x14ac:dyDescent="0.3">
      <c r="D723" t="s">
        <v>1487</v>
      </c>
      <c r="E723" t="s">
        <v>1488</v>
      </c>
    </row>
    <row r="724" spans="4:5" x14ac:dyDescent="0.3">
      <c r="D724" t="s">
        <v>1489</v>
      </c>
      <c r="E724" t="s">
        <v>1490</v>
      </c>
    </row>
    <row r="725" spans="4:5" x14ac:dyDescent="0.3">
      <c r="D725" t="s">
        <v>1491</v>
      </c>
      <c r="E725" t="s">
        <v>1492</v>
      </c>
    </row>
    <row r="726" spans="4:5" x14ac:dyDescent="0.3">
      <c r="D726" t="s">
        <v>1493</v>
      </c>
      <c r="E726" t="s">
        <v>1494</v>
      </c>
    </row>
    <row r="727" spans="4:5" x14ac:dyDescent="0.3">
      <c r="D727" t="s">
        <v>1495</v>
      </c>
      <c r="E727" t="s">
        <v>1496</v>
      </c>
    </row>
    <row r="728" spans="4:5" x14ac:dyDescent="0.3">
      <c r="D728" t="s">
        <v>1497</v>
      </c>
      <c r="E728" t="s">
        <v>1498</v>
      </c>
    </row>
    <row r="729" spans="4:5" x14ac:dyDescent="0.3">
      <c r="D729" t="s">
        <v>1499</v>
      </c>
      <c r="E729" t="s">
        <v>1500</v>
      </c>
    </row>
    <row r="730" spans="4:5" x14ac:dyDescent="0.3">
      <c r="D730" t="s">
        <v>1501</v>
      </c>
      <c r="E730" t="s">
        <v>1502</v>
      </c>
    </row>
    <row r="731" spans="4:5" x14ac:dyDescent="0.3">
      <c r="D731" t="s">
        <v>1503</v>
      </c>
      <c r="E731" t="s">
        <v>1504</v>
      </c>
    </row>
    <row r="732" spans="4:5" x14ac:dyDescent="0.3">
      <c r="D732" t="s">
        <v>1505</v>
      </c>
      <c r="E732" t="s">
        <v>1506</v>
      </c>
    </row>
    <row r="733" spans="4:5" x14ac:dyDescent="0.3">
      <c r="D733" t="s">
        <v>1507</v>
      </c>
      <c r="E733" t="s">
        <v>1508</v>
      </c>
    </row>
    <row r="734" spans="4:5" x14ac:dyDescent="0.3">
      <c r="D734" t="s">
        <v>1509</v>
      </c>
      <c r="E734" t="s">
        <v>1510</v>
      </c>
    </row>
    <row r="735" spans="4:5" x14ac:dyDescent="0.3">
      <c r="D735" t="s">
        <v>1511</v>
      </c>
      <c r="E735" t="s">
        <v>1512</v>
      </c>
    </row>
    <row r="736" spans="4:5" x14ac:dyDescent="0.3">
      <c r="D736" t="s">
        <v>1513</v>
      </c>
      <c r="E736" t="s">
        <v>1514</v>
      </c>
    </row>
    <row r="737" spans="4:5" x14ac:dyDescent="0.3">
      <c r="D737" t="s">
        <v>1515</v>
      </c>
      <c r="E737" t="s">
        <v>1516</v>
      </c>
    </row>
    <row r="738" spans="4:5" x14ac:dyDescent="0.3">
      <c r="D738" t="s">
        <v>1517</v>
      </c>
      <c r="E738" t="s">
        <v>1518</v>
      </c>
    </row>
    <row r="739" spans="4:5" x14ac:dyDescent="0.3">
      <c r="D739" t="s">
        <v>1519</v>
      </c>
      <c r="E739" t="s">
        <v>1520</v>
      </c>
    </row>
    <row r="740" spans="4:5" x14ac:dyDescent="0.3">
      <c r="D740" t="s">
        <v>1521</v>
      </c>
      <c r="E740" t="s">
        <v>1522</v>
      </c>
    </row>
    <row r="741" spans="4:5" x14ac:dyDescent="0.3">
      <c r="D741" t="s">
        <v>1523</v>
      </c>
      <c r="E741" t="s">
        <v>1524</v>
      </c>
    </row>
    <row r="742" spans="4:5" x14ac:dyDescent="0.3">
      <c r="D742" t="s">
        <v>1525</v>
      </c>
      <c r="E742" t="s">
        <v>1526</v>
      </c>
    </row>
    <row r="743" spans="4:5" x14ac:dyDescent="0.3">
      <c r="D743" t="s">
        <v>1527</v>
      </c>
      <c r="E743" t="s">
        <v>1528</v>
      </c>
    </row>
    <row r="744" spans="4:5" x14ac:dyDescent="0.3">
      <c r="D744" t="s">
        <v>1529</v>
      </c>
      <c r="E744" t="s">
        <v>1530</v>
      </c>
    </row>
    <row r="745" spans="4:5" x14ac:dyDescent="0.3">
      <c r="D745" t="s">
        <v>1531</v>
      </c>
      <c r="E745" t="s">
        <v>1532</v>
      </c>
    </row>
    <row r="746" spans="4:5" x14ac:dyDescent="0.3">
      <c r="D746" t="s">
        <v>1533</v>
      </c>
      <c r="E746" t="s">
        <v>1534</v>
      </c>
    </row>
    <row r="747" spans="4:5" x14ac:dyDescent="0.3">
      <c r="D747" t="s">
        <v>1535</v>
      </c>
      <c r="E747" t="s">
        <v>1536</v>
      </c>
    </row>
    <row r="748" spans="4:5" x14ac:dyDescent="0.3">
      <c r="D748" t="s">
        <v>1537</v>
      </c>
      <c r="E748" t="s">
        <v>1538</v>
      </c>
    </row>
    <row r="749" spans="4:5" x14ac:dyDescent="0.3">
      <c r="D749" t="s">
        <v>1539</v>
      </c>
      <c r="E749" t="s">
        <v>1540</v>
      </c>
    </row>
    <row r="750" spans="4:5" x14ac:dyDescent="0.3">
      <c r="D750" t="s">
        <v>1541</v>
      </c>
      <c r="E750" t="s">
        <v>1542</v>
      </c>
    </row>
    <row r="751" spans="4:5" x14ac:dyDescent="0.3">
      <c r="D751" t="s">
        <v>1543</v>
      </c>
      <c r="E751" t="s">
        <v>1544</v>
      </c>
    </row>
    <row r="752" spans="4:5" x14ac:dyDescent="0.3">
      <c r="D752" t="s">
        <v>1545</v>
      </c>
      <c r="E752" t="s">
        <v>1546</v>
      </c>
    </row>
    <row r="753" spans="4:5" x14ac:dyDescent="0.3">
      <c r="D753" t="s">
        <v>1547</v>
      </c>
      <c r="E753" t="s">
        <v>1548</v>
      </c>
    </row>
    <row r="754" spans="4:5" x14ac:dyDescent="0.3">
      <c r="D754" t="s">
        <v>1549</v>
      </c>
      <c r="E754" t="s">
        <v>1550</v>
      </c>
    </row>
    <row r="755" spans="4:5" x14ac:dyDescent="0.3">
      <c r="D755" t="s">
        <v>1551</v>
      </c>
      <c r="E755" t="s">
        <v>1552</v>
      </c>
    </row>
    <row r="756" spans="4:5" x14ac:dyDescent="0.3">
      <c r="D756" t="s">
        <v>1553</v>
      </c>
      <c r="E756" t="s">
        <v>1554</v>
      </c>
    </row>
    <row r="757" spans="4:5" x14ac:dyDescent="0.3">
      <c r="D757" t="s">
        <v>1555</v>
      </c>
      <c r="E757" t="s">
        <v>1556</v>
      </c>
    </row>
    <row r="758" spans="4:5" x14ac:dyDescent="0.3">
      <c r="D758" t="s">
        <v>1557</v>
      </c>
      <c r="E758" t="s">
        <v>1558</v>
      </c>
    </row>
    <row r="759" spans="4:5" x14ac:dyDescent="0.3">
      <c r="D759" t="s">
        <v>1559</v>
      </c>
      <c r="E759" t="s">
        <v>1560</v>
      </c>
    </row>
    <row r="760" spans="4:5" x14ac:dyDescent="0.3">
      <c r="D760" t="s">
        <v>1561</v>
      </c>
      <c r="E760" t="s">
        <v>1562</v>
      </c>
    </row>
    <row r="761" spans="4:5" x14ac:dyDescent="0.3">
      <c r="D761" t="s">
        <v>1563</v>
      </c>
      <c r="E761" t="s">
        <v>1564</v>
      </c>
    </row>
    <row r="762" spans="4:5" x14ac:dyDescent="0.3">
      <c r="D762" t="s">
        <v>1565</v>
      </c>
      <c r="E762" t="s">
        <v>1566</v>
      </c>
    </row>
    <row r="763" spans="4:5" x14ac:dyDescent="0.3">
      <c r="D763" t="s">
        <v>1567</v>
      </c>
      <c r="E763" t="s">
        <v>1568</v>
      </c>
    </row>
    <row r="764" spans="4:5" x14ac:dyDescent="0.3">
      <c r="D764" t="s">
        <v>1569</v>
      </c>
      <c r="E764" t="s">
        <v>1570</v>
      </c>
    </row>
    <row r="765" spans="4:5" x14ac:dyDescent="0.3">
      <c r="D765" t="s">
        <v>1571</v>
      </c>
      <c r="E765" t="s">
        <v>1572</v>
      </c>
    </row>
    <row r="766" spans="4:5" x14ac:dyDescent="0.3">
      <c r="D766" t="s">
        <v>1573</v>
      </c>
      <c r="E766" t="s">
        <v>1574</v>
      </c>
    </row>
    <row r="767" spans="4:5" x14ac:dyDescent="0.3">
      <c r="D767" t="s">
        <v>1575</v>
      </c>
      <c r="E767" t="s">
        <v>1576</v>
      </c>
    </row>
    <row r="768" spans="4:5" x14ac:dyDescent="0.3">
      <c r="D768" t="s">
        <v>1577</v>
      </c>
      <c r="E768" t="s">
        <v>1578</v>
      </c>
    </row>
    <row r="769" spans="4:5" x14ac:dyDescent="0.3">
      <c r="D769" t="s">
        <v>1579</v>
      </c>
      <c r="E769" t="s">
        <v>1580</v>
      </c>
    </row>
    <row r="770" spans="4:5" x14ac:dyDescent="0.3">
      <c r="D770" t="s">
        <v>1581</v>
      </c>
      <c r="E770" t="s">
        <v>1582</v>
      </c>
    </row>
    <row r="771" spans="4:5" x14ac:dyDescent="0.3">
      <c r="D771" t="s">
        <v>1583</v>
      </c>
      <c r="E771" t="s">
        <v>1584</v>
      </c>
    </row>
    <row r="772" spans="4:5" x14ac:dyDescent="0.3">
      <c r="D772" t="s">
        <v>1585</v>
      </c>
      <c r="E772" t="s">
        <v>1586</v>
      </c>
    </row>
    <row r="773" spans="4:5" x14ac:dyDescent="0.3">
      <c r="D773" t="s">
        <v>1587</v>
      </c>
      <c r="E773" t="s">
        <v>1588</v>
      </c>
    </row>
    <row r="774" spans="4:5" x14ac:dyDescent="0.3">
      <c r="D774" t="s">
        <v>1589</v>
      </c>
      <c r="E774" t="s">
        <v>1590</v>
      </c>
    </row>
    <row r="775" spans="4:5" x14ac:dyDescent="0.3">
      <c r="D775" t="s">
        <v>1591</v>
      </c>
      <c r="E775" t="s">
        <v>1592</v>
      </c>
    </row>
    <row r="776" spans="4:5" x14ac:dyDescent="0.3">
      <c r="D776" t="s">
        <v>1593</v>
      </c>
      <c r="E776" t="s">
        <v>1594</v>
      </c>
    </row>
    <row r="777" spans="4:5" x14ac:dyDescent="0.3">
      <c r="D777" t="s">
        <v>1595</v>
      </c>
      <c r="E777" t="s">
        <v>1596</v>
      </c>
    </row>
    <row r="778" spans="4:5" x14ac:dyDescent="0.3">
      <c r="D778" t="s">
        <v>1597</v>
      </c>
      <c r="E778" t="s">
        <v>1598</v>
      </c>
    </row>
    <row r="779" spans="4:5" x14ac:dyDescent="0.3">
      <c r="D779" t="s">
        <v>1599</v>
      </c>
      <c r="E779" t="s">
        <v>1600</v>
      </c>
    </row>
    <row r="780" spans="4:5" x14ac:dyDescent="0.3">
      <c r="D780" t="s">
        <v>1601</v>
      </c>
      <c r="E780" t="s">
        <v>1602</v>
      </c>
    </row>
    <row r="781" spans="4:5" x14ac:dyDescent="0.3">
      <c r="D781" t="s">
        <v>1603</v>
      </c>
      <c r="E781" t="s">
        <v>1604</v>
      </c>
    </row>
    <row r="782" spans="4:5" x14ac:dyDescent="0.3">
      <c r="D782" t="s">
        <v>1605</v>
      </c>
      <c r="E782" t="s">
        <v>1606</v>
      </c>
    </row>
    <row r="783" spans="4:5" x14ac:dyDescent="0.3">
      <c r="D783" t="s">
        <v>1607</v>
      </c>
      <c r="E783" t="s">
        <v>1608</v>
      </c>
    </row>
    <row r="784" spans="4:5" x14ac:dyDescent="0.3">
      <c r="D784" t="s">
        <v>1609</v>
      </c>
      <c r="E784" t="s">
        <v>1610</v>
      </c>
    </row>
    <row r="785" spans="4:5" x14ac:dyDescent="0.3">
      <c r="D785" t="s">
        <v>1611</v>
      </c>
      <c r="E785" t="s">
        <v>1612</v>
      </c>
    </row>
    <row r="786" spans="4:5" x14ac:dyDescent="0.3">
      <c r="D786" t="s">
        <v>1613</v>
      </c>
      <c r="E786" t="s">
        <v>1614</v>
      </c>
    </row>
    <row r="787" spans="4:5" x14ac:dyDescent="0.3">
      <c r="D787" t="s">
        <v>1615</v>
      </c>
      <c r="E787" t="s">
        <v>1616</v>
      </c>
    </row>
    <row r="788" spans="4:5" x14ac:dyDescent="0.3">
      <c r="D788" t="s">
        <v>1617</v>
      </c>
      <c r="E788" t="s">
        <v>1618</v>
      </c>
    </row>
    <row r="789" spans="4:5" x14ac:dyDescent="0.3">
      <c r="D789" t="s">
        <v>1619</v>
      </c>
      <c r="E789" t="s">
        <v>1620</v>
      </c>
    </row>
    <row r="790" spans="4:5" x14ac:dyDescent="0.3">
      <c r="D790" t="s">
        <v>1621</v>
      </c>
      <c r="E790" t="s">
        <v>1622</v>
      </c>
    </row>
    <row r="791" spans="4:5" x14ac:dyDescent="0.3">
      <c r="D791" t="s">
        <v>1623</v>
      </c>
      <c r="E791" t="s">
        <v>1624</v>
      </c>
    </row>
    <row r="792" spans="4:5" x14ac:dyDescent="0.3">
      <c r="D792" t="s">
        <v>1625</v>
      </c>
      <c r="E792" t="s">
        <v>1626</v>
      </c>
    </row>
    <row r="793" spans="4:5" x14ac:dyDescent="0.3">
      <c r="D793" t="s">
        <v>1627</v>
      </c>
      <c r="E793" t="s">
        <v>1628</v>
      </c>
    </row>
    <row r="794" spans="4:5" x14ac:dyDescent="0.3">
      <c r="D794" t="s">
        <v>1629</v>
      </c>
      <c r="E794" t="s">
        <v>1630</v>
      </c>
    </row>
    <row r="795" spans="4:5" x14ac:dyDescent="0.3">
      <c r="D795" t="s">
        <v>1631</v>
      </c>
      <c r="E795" t="s">
        <v>1632</v>
      </c>
    </row>
    <row r="796" spans="4:5" x14ac:dyDescent="0.3">
      <c r="D796" t="s">
        <v>1633</v>
      </c>
      <c r="E796" t="s">
        <v>1634</v>
      </c>
    </row>
    <row r="797" spans="4:5" x14ac:dyDescent="0.3">
      <c r="D797" t="s">
        <v>1635</v>
      </c>
      <c r="E797" t="s">
        <v>1636</v>
      </c>
    </row>
    <row r="798" spans="4:5" x14ac:dyDescent="0.3">
      <c r="D798" t="s">
        <v>1637</v>
      </c>
      <c r="E798" t="s">
        <v>1638</v>
      </c>
    </row>
    <row r="799" spans="4:5" x14ac:dyDescent="0.3">
      <c r="D799" t="s">
        <v>1639</v>
      </c>
      <c r="E799" t="s">
        <v>1640</v>
      </c>
    </row>
    <row r="800" spans="4:5" x14ac:dyDescent="0.3">
      <c r="D800" t="s">
        <v>1641</v>
      </c>
      <c r="E800" t="s">
        <v>1642</v>
      </c>
    </row>
    <row r="801" spans="4:5" x14ac:dyDescent="0.3">
      <c r="D801" t="s">
        <v>1643</v>
      </c>
      <c r="E801" t="s">
        <v>1644</v>
      </c>
    </row>
    <row r="802" spans="4:5" x14ac:dyDescent="0.3">
      <c r="D802" t="s">
        <v>1645</v>
      </c>
      <c r="E802" t="s">
        <v>1646</v>
      </c>
    </row>
    <row r="803" spans="4:5" x14ac:dyDescent="0.3">
      <c r="D803" t="s">
        <v>1647</v>
      </c>
      <c r="E803" t="s">
        <v>1648</v>
      </c>
    </row>
    <row r="804" spans="4:5" x14ac:dyDescent="0.3">
      <c r="D804" t="s">
        <v>1649</v>
      </c>
      <c r="E804" t="s">
        <v>1650</v>
      </c>
    </row>
    <row r="805" spans="4:5" x14ac:dyDescent="0.3">
      <c r="D805" t="s">
        <v>1651</v>
      </c>
      <c r="E805" t="s">
        <v>1652</v>
      </c>
    </row>
    <row r="806" spans="4:5" x14ac:dyDescent="0.3">
      <c r="D806" t="s">
        <v>1653</v>
      </c>
      <c r="E806" t="s">
        <v>1654</v>
      </c>
    </row>
    <row r="807" spans="4:5" x14ac:dyDescent="0.3">
      <c r="D807" t="s">
        <v>1655</v>
      </c>
      <c r="E807" t="s">
        <v>1656</v>
      </c>
    </row>
    <row r="808" spans="4:5" x14ac:dyDescent="0.3">
      <c r="D808" t="s">
        <v>1657</v>
      </c>
      <c r="E808" t="s">
        <v>1658</v>
      </c>
    </row>
    <row r="809" spans="4:5" x14ac:dyDescent="0.3">
      <c r="D809" t="s">
        <v>1659</v>
      </c>
      <c r="E809" t="s">
        <v>1660</v>
      </c>
    </row>
    <row r="810" spans="4:5" x14ac:dyDescent="0.3">
      <c r="D810" t="s">
        <v>1661</v>
      </c>
      <c r="E810" t="s">
        <v>1662</v>
      </c>
    </row>
    <row r="811" spans="4:5" x14ac:dyDescent="0.3">
      <c r="D811" t="s">
        <v>1663</v>
      </c>
      <c r="E811" t="s">
        <v>1664</v>
      </c>
    </row>
    <row r="812" spans="4:5" x14ac:dyDescent="0.3">
      <c r="D812" t="s">
        <v>1665</v>
      </c>
      <c r="E812" t="s">
        <v>1666</v>
      </c>
    </row>
    <row r="813" spans="4:5" x14ac:dyDescent="0.3">
      <c r="D813" t="s">
        <v>1667</v>
      </c>
      <c r="E813" t="s">
        <v>1668</v>
      </c>
    </row>
    <row r="814" spans="4:5" x14ac:dyDescent="0.3">
      <c r="D814" t="s">
        <v>1669</v>
      </c>
      <c r="E814" t="s">
        <v>1670</v>
      </c>
    </row>
    <row r="815" spans="4:5" x14ac:dyDescent="0.3">
      <c r="D815" t="s">
        <v>1671</v>
      </c>
      <c r="E815" t="s">
        <v>1672</v>
      </c>
    </row>
    <row r="816" spans="4:5" x14ac:dyDescent="0.3">
      <c r="D816" t="s">
        <v>1673</v>
      </c>
      <c r="E816" t="s">
        <v>1674</v>
      </c>
    </row>
    <row r="817" spans="4:5" x14ac:dyDescent="0.3">
      <c r="D817" t="s">
        <v>1675</v>
      </c>
      <c r="E817" t="s">
        <v>1676</v>
      </c>
    </row>
    <row r="818" spans="4:5" x14ac:dyDescent="0.3">
      <c r="D818" t="s">
        <v>1677</v>
      </c>
      <c r="E818" t="s">
        <v>1678</v>
      </c>
    </row>
    <row r="819" spans="4:5" x14ac:dyDescent="0.3">
      <c r="D819" t="s">
        <v>1679</v>
      </c>
      <c r="E819" t="s">
        <v>1680</v>
      </c>
    </row>
    <row r="820" spans="4:5" x14ac:dyDescent="0.3">
      <c r="D820" t="s">
        <v>1681</v>
      </c>
      <c r="E820" t="s">
        <v>1682</v>
      </c>
    </row>
    <row r="821" spans="4:5" x14ac:dyDescent="0.3">
      <c r="D821" t="s">
        <v>1683</v>
      </c>
      <c r="E821" t="s">
        <v>1684</v>
      </c>
    </row>
    <row r="822" spans="4:5" x14ac:dyDescent="0.3">
      <c r="D822" t="s">
        <v>1685</v>
      </c>
      <c r="E822" t="s">
        <v>1686</v>
      </c>
    </row>
    <row r="823" spans="4:5" x14ac:dyDescent="0.3">
      <c r="D823" t="s">
        <v>1687</v>
      </c>
      <c r="E823" t="s">
        <v>1688</v>
      </c>
    </row>
    <row r="824" spans="4:5" x14ac:dyDescent="0.3">
      <c r="D824" t="s">
        <v>1689</v>
      </c>
      <c r="E824" t="s">
        <v>1690</v>
      </c>
    </row>
    <row r="825" spans="4:5" x14ac:dyDescent="0.3">
      <c r="D825" t="s">
        <v>1691</v>
      </c>
      <c r="E825" t="s">
        <v>1692</v>
      </c>
    </row>
    <row r="826" spans="4:5" x14ac:dyDescent="0.3">
      <c r="D826" t="s">
        <v>1693</v>
      </c>
      <c r="E826" t="s">
        <v>1694</v>
      </c>
    </row>
    <row r="827" spans="4:5" x14ac:dyDescent="0.3">
      <c r="D827" t="s">
        <v>1695</v>
      </c>
      <c r="E827" t="s">
        <v>1696</v>
      </c>
    </row>
    <row r="828" spans="4:5" x14ac:dyDescent="0.3">
      <c r="D828" t="s">
        <v>1697</v>
      </c>
      <c r="E828" t="s">
        <v>1698</v>
      </c>
    </row>
    <row r="829" spans="4:5" x14ac:dyDescent="0.3">
      <c r="D829" t="s">
        <v>1699</v>
      </c>
      <c r="E829" t="s">
        <v>1700</v>
      </c>
    </row>
    <row r="830" spans="4:5" x14ac:dyDescent="0.3">
      <c r="D830" t="s">
        <v>1701</v>
      </c>
      <c r="E830" t="s">
        <v>1702</v>
      </c>
    </row>
    <row r="831" spans="4:5" x14ac:dyDescent="0.3">
      <c r="D831" t="s">
        <v>1703</v>
      </c>
      <c r="E831" t="s">
        <v>1704</v>
      </c>
    </row>
    <row r="832" spans="4:5" x14ac:dyDescent="0.3">
      <c r="D832" t="s">
        <v>1705</v>
      </c>
      <c r="E832" t="s">
        <v>1706</v>
      </c>
    </row>
    <row r="833" spans="4:5" x14ac:dyDescent="0.3">
      <c r="D833" t="s">
        <v>1707</v>
      </c>
      <c r="E833" t="s">
        <v>1708</v>
      </c>
    </row>
    <row r="834" spans="4:5" x14ac:dyDescent="0.3">
      <c r="D834" t="s">
        <v>1709</v>
      </c>
      <c r="E834" t="s">
        <v>1710</v>
      </c>
    </row>
    <row r="835" spans="4:5" x14ac:dyDescent="0.3">
      <c r="D835" t="s">
        <v>1711</v>
      </c>
      <c r="E835" t="s">
        <v>1712</v>
      </c>
    </row>
    <row r="836" spans="4:5" x14ac:dyDescent="0.3">
      <c r="D836" t="s">
        <v>1713</v>
      </c>
      <c r="E836" t="s">
        <v>1714</v>
      </c>
    </row>
    <row r="837" spans="4:5" x14ac:dyDescent="0.3">
      <c r="D837" t="s">
        <v>1715</v>
      </c>
      <c r="E837" t="s">
        <v>1716</v>
      </c>
    </row>
    <row r="838" spans="4:5" x14ac:dyDescent="0.3">
      <c r="D838" t="s">
        <v>1717</v>
      </c>
      <c r="E838" t="s">
        <v>1718</v>
      </c>
    </row>
    <row r="839" spans="4:5" x14ac:dyDescent="0.3">
      <c r="D839" t="s">
        <v>1719</v>
      </c>
      <c r="E839" t="s">
        <v>1720</v>
      </c>
    </row>
    <row r="840" spans="4:5" x14ac:dyDescent="0.3">
      <c r="D840" t="s">
        <v>1721</v>
      </c>
      <c r="E840" t="s">
        <v>1722</v>
      </c>
    </row>
    <row r="841" spans="4:5" x14ac:dyDescent="0.3">
      <c r="D841" t="s">
        <v>1723</v>
      </c>
      <c r="E841" t="s">
        <v>1724</v>
      </c>
    </row>
    <row r="842" spans="4:5" x14ac:dyDescent="0.3">
      <c r="D842" t="s">
        <v>1725</v>
      </c>
      <c r="E842" t="s">
        <v>1726</v>
      </c>
    </row>
    <row r="843" spans="4:5" x14ac:dyDescent="0.3">
      <c r="D843" t="s">
        <v>1727</v>
      </c>
      <c r="E843" t="s">
        <v>1728</v>
      </c>
    </row>
    <row r="844" spans="4:5" x14ac:dyDescent="0.3">
      <c r="D844" t="s">
        <v>1729</v>
      </c>
      <c r="E844" t="s">
        <v>1730</v>
      </c>
    </row>
    <row r="845" spans="4:5" x14ac:dyDescent="0.3">
      <c r="D845" t="s">
        <v>1731</v>
      </c>
      <c r="E845" t="s">
        <v>1732</v>
      </c>
    </row>
    <row r="846" spans="4:5" x14ac:dyDescent="0.3">
      <c r="D846" t="s">
        <v>1733</v>
      </c>
      <c r="E846" t="s">
        <v>1734</v>
      </c>
    </row>
    <row r="847" spans="4:5" x14ac:dyDescent="0.3">
      <c r="D847" t="s">
        <v>1735</v>
      </c>
      <c r="E847" t="s">
        <v>1736</v>
      </c>
    </row>
    <row r="848" spans="4:5" x14ac:dyDescent="0.3">
      <c r="D848" t="s">
        <v>1737</v>
      </c>
      <c r="E848" t="s">
        <v>1738</v>
      </c>
    </row>
    <row r="849" spans="4:5" x14ac:dyDescent="0.3">
      <c r="D849" t="s">
        <v>1739</v>
      </c>
      <c r="E849" t="s">
        <v>1740</v>
      </c>
    </row>
    <row r="850" spans="4:5" x14ac:dyDescent="0.3">
      <c r="D850" t="s">
        <v>1741</v>
      </c>
      <c r="E850" t="s">
        <v>1742</v>
      </c>
    </row>
    <row r="851" spans="4:5" x14ac:dyDescent="0.3">
      <c r="D851" t="s">
        <v>1743</v>
      </c>
      <c r="E851" t="s">
        <v>1744</v>
      </c>
    </row>
    <row r="852" spans="4:5" x14ac:dyDescent="0.3">
      <c r="D852" t="s">
        <v>1745</v>
      </c>
      <c r="E852" t="s">
        <v>1746</v>
      </c>
    </row>
    <row r="853" spans="4:5" x14ac:dyDescent="0.3">
      <c r="D853" t="s">
        <v>1747</v>
      </c>
      <c r="E853" t="s">
        <v>1748</v>
      </c>
    </row>
    <row r="854" spans="4:5" x14ac:dyDescent="0.3">
      <c r="D854" t="s">
        <v>1749</v>
      </c>
      <c r="E854" t="s">
        <v>1750</v>
      </c>
    </row>
    <row r="855" spans="4:5" x14ac:dyDescent="0.3">
      <c r="D855" t="s">
        <v>1751</v>
      </c>
      <c r="E855" t="s">
        <v>1752</v>
      </c>
    </row>
    <row r="856" spans="4:5" x14ac:dyDescent="0.3">
      <c r="D856" t="s">
        <v>1753</v>
      </c>
      <c r="E856" t="s">
        <v>1754</v>
      </c>
    </row>
    <row r="857" spans="4:5" x14ac:dyDescent="0.3">
      <c r="D857" t="s">
        <v>1755</v>
      </c>
      <c r="E857" t="s">
        <v>1756</v>
      </c>
    </row>
    <row r="858" spans="4:5" x14ac:dyDescent="0.3">
      <c r="D858" t="s">
        <v>1757</v>
      </c>
      <c r="E858" t="s">
        <v>1758</v>
      </c>
    </row>
    <row r="859" spans="4:5" x14ac:dyDescent="0.3">
      <c r="D859" t="s">
        <v>1759</v>
      </c>
      <c r="E859" t="s">
        <v>1760</v>
      </c>
    </row>
    <row r="860" spans="4:5" x14ac:dyDescent="0.3">
      <c r="D860" t="s">
        <v>1761</v>
      </c>
      <c r="E860" t="s">
        <v>1762</v>
      </c>
    </row>
    <row r="861" spans="4:5" x14ac:dyDescent="0.3">
      <c r="D861" t="s">
        <v>1763</v>
      </c>
      <c r="E861" t="s">
        <v>1764</v>
      </c>
    </row>
    <row r="862" spans="4:5" x14ac:dyDescent="0.3">
      <c r="D862" t="s">
        <v>1765</v>
      </c>
      <c r="E862" t="s">
        <v>1766</v>
      </c>
    </row>
    <row r="863" spans="4:5" x14ac:dyDescent="0.3">
      <c r="D863" t="s">
        <v>1767</v>
      </c>
      <c r="E863" t="s">
        <v>1768</v>
      </c>
    </row>
    <row r="864" spans="4:5" x14ac:dyDescent="0.3">
      <c r="D864" t="s">
        <v>1769</v>
      </c>
      <c r="E864" t="s">
        <v>1770</v>
      </c>
    </row>
    <row r="865" spans="4:5" x14ac:dyDescent="0.3">
      <c r="D865" t="s">
        <v>1771</v>
      </c>
      <c r="E865" t="s">
        <v>1772</v>
      </c>
    </row>
    <row r="866" spans="4:5" x14ac:dyDescent="0.3">
      <c r="D866" t="s">
        <v>1773</v>
      </c>
      <c r="E866" t="s">
        <v>1774</v>
      </c>
    </row>
    <row r="867" spans="4:5" x14ac:dyDescent="0.3">
      <c r="D867" t="s">
        <v>1775</v>
      </c>
      <c r="E867" t="s">
        <v>1776</v>
      </c>
    </row>
    <row r="868" spans="4:5" x14ac:dyDescent="0.3">
      <c r="D868" t="s">
        <v>1777</v>
      </c>
      <c r="E868" t="s">
        <v>1778</v>
      </c>
    </row>
    <row r="869" spans="4:5" x14ac:dyDescent="0.3">
      <c r="D869" t="s">
        <v>1779</v>
      </c>
      <c r="E869" t="s">
        <v>1780</v>
      </c>
    </row>
    <row r="870" spans="4:5" x14ac:dyDescent="0.3">
      <c r="D870" t="s">
        <v>1781</v>
      </c>
      <c r="E870" t="s">
        <v>1782</v>
      </c>
    </row>
    <row r="871" spans="4:5" x14ac:dyDescent="0.3">
      <c r="D871" t="s">
        <v>1783</v>
      </c>
      <c r="E871" t="s">
        <v>1784</v>
      </c>
    </row>
    <row r="872" spans="4:5" x14ac:dyDescent="0.3">
      <c r="D872" t="s">
        <v>1785</v>
      </c>
      <c r="E872" t="s">
        <v>1786</v>
      </c>
    </row>
    <row r="873" spans="4:5" x14ac:dyDescent="0.3">
      <c r="D873" t="s">
        <v>1787</v>
      </c>
      <c r="E873" t="s">
        <v>1788</v>
      </c>
    </row>
    <row r="874" spans="4:5" x14ac:dyDescent="0.3">
      <c r="D874" t="s">
        <v>1789</v>
      </c>
      <c r="E874" t="s">
        <v>1790</v>
      </c>
    </row>
    <row r="875" spans="4:5" x14ac:dyDescent="0.3">
      <c r="D875" t="s">
        <v>1791</v>
      </c>
      <c r="E875" t="s">
        <v>1792</v>
      </c>
    </row>
    <row r="876" spans="4:5" x14ac:dyDescent="0.3">
      <c r="D876" t="s">
        <v>1793</v>
      </c>
      <c r="E876" t="s">
        <v>1794</v>
      </c>
    </row>
    <row r="877" spans="4:5" x14ac:dyDescent="0.3">
      <c r="D877" t="s">
        <v>1795</v>
      </c>
      <c r="E877" t="s">
        <v>1796</v>
      </c>
    </row>
    <row r="878" spans="4:5" x14ac:dyDescent="0.3">
      <c r="D878" t="s">
        <v>1797</v>
      </c>
      <c r="E878" t="s">
        <v>1798</v>
      </c>
    </row>
    <row r="879" spans="4:5" x14ac:dyDescent="0.3">
      <c r="D879" t="s">
        <v>1799</v>
      </c>
      <c r="E879" t="s">
        <v>1800</v>
      </c>
    </row>
    <row r="880" spans="4:5" x14ac:dyDescent="0.3">
      <c r="D880" t="s">
        <v>1801</v>
      </c>
      <c r="E880" t="s">
        <v>1802</v>
      </c>
    </row>
    <row r="881" spans="4:5" x14ac:dyDescent="0.3">
      <c r="D881" t="s">
        <v>1803</v>
      </c>
      <c r="E881" t="s">
        <v>1804</v>
      </c>
    </row>
    <row r="882" spans="4:5" x14ac:dyDescent="0.3">
      <c r="D882" t="s">
        <v>1805</v>
      </c>
      <c r="E882" t="s">
        <v>1806</v>
      </c>
    </row>
    <row r="883" spans="4:5" x14ac:dyDescent="0.3">
      <c r="D883" t="s">
        <v>1807</v>
      </c>
      <c r="E883" t="s">
        <v>1808</v>
      </c>
    </row>
    <row r="884" spans="4:5" x14ac:dyDescent="0.3">
      <c r="D884" t="s">
        <v>1809</v>
      </c>
      <c r="E884" t="s">
        <v>1810</v>
      </c>
    </row>
    <row r="885" spans="4:5" x14ac:dyDescent="0.3">
      <c r="D885" t="s">
        <v>1811</v>
      </c>
      <c r="E885" t="s">
        <v>1812</v>
      </c>
    </row>
    <row r="886" spans="4:5" x14ac:dyDescent="0.3">
      <c r="D886" t="s">
        <v>1813</v>
      </c>
      <c r="E886" t="s">
        <v>1814</v>
      </c>
    </row>
    <row r="887" spans="4:5" x14ac:dyDescent="0.3">
      <c r="D887" t="s">
        <v>1815</v>
      </c>
      <c r="E887" t="s">
        <v>1816</v>
      </c>
    </row>
    <row r="888" spans="4:5" x14ac:dyDescent="0.3">
      <c r="D888" t="s">
        <v>1817</v>
      </c>
      <c r="E888" t="s">
        <v>1818</v>
      </c>
    </row>
    <row r="889" spans="4:5" x14ac:dyDescent="0.3">
      <c r="D889" t="s">
        <v>1819</v>
      </c>
      <c r="E889" t="s">
        <v>1820</v>
      </c>
    </row>
    <row r="890" spans="4:5" x14ac:dyDescent="0.3">
      <c r="D890" t="s">
        <v>1821</v>
      </c>
      <c r="E890" t="s">
        <v>1822</v>
      </c>
    </row>
    <row r="891" spans="4:5" x14ac:dyDescent="0.3">
      <c r="D891" t="s">
        <v>1823</v>
      </c>
      <c r="E891" t="s">
        <v>1824</v>
      </c>
    </row>
    <row r="892" spans="4:5" x14ac:dyDescent="0.3">
      <c r="D892" t="s">
        <v>1825</v>
      </c>
      <c r="E892" t="s">
        <v>1826</v>
      </c>
    </row>
    <row r="893" spans="4:5" x14ac:dyDescent="0.3">
      <c r="D893" t="s">
        <v>1827</v>
      </c>
      <c r="E893" t="s">
        <v>1828</v>
      </c>
    </row>
    <row r="894" spans="4:5" x14ac:dyDescent="0.3">
      <c r="D894" t="s">
        <v>1829</v>
      </c>
      <c r="E894" t="s">
        <v>1830</v>
      </c>
    </row>
    <row r="895" spans="4:5" x14ac:dyDescent="0.3">
      <c r="D895" t="s">
        <v>1831</v>
      </c>
      <c r="E895" t="s">
        <v>1832</v>
      </c>
    </row>
    <row r="896" spans="4:5" x14ac:dyDescent="0.3">
      <c r="D896" t="s">
        <v>1833</v>
      </c>
      <c r="E896" t="s">
        <v>1834</v>
      </c>
    </row>
    <row r="897" spans="4:5" x14ac:dyDescent="0.3">
      <c r="D897" t="s">
        <v>1835</v>
      </c>
      <c r="E897" t="s">
        <v>1836</v>
      </c>
    </row>
    <row r="898" spans="4:5" x14ac:dyDescent="0.3">
      <c r="D898" t="s">
        <v>1837</v>
      </c>
      <c r="E898" t="s">
        <v>1838</v>
      </c>
    </row>
    <row r="899" spans="4:5" x14ac:dyDescent="0.3">
      <c r="D899" t="s">
        <v>1839</v>
      </c>
      <c r="E899" t="s">
        <v>1840</v>
      </c>
    </row>
    <row r="900" spans="4:5" x14ac:dyDescent="0.3">
      <c r="D900" t="s">
        <v>1841</v>
      </c>
      <c r="E900" t="s">
        <v>1842</v>
      </c>
    </row>
    <row r="901" spans="4:5" x14ac:dyDescent="0.3">
      <c r="D901" t="s">
        <v>1843</v>
      </c>
      <c r="E901" t="s">
        <v>1844</v>
      </c>
    </row>
    <row r="902" spans="4:5" x14ac:dyDescent="0.3">
      <c r="D902" t="s">
        <v>1845</v>
      </c>
      <c r="E902" t="s">
        <v>1846</v>
      </c>
    </row>
    <row r="903" spans="4:5" x14ac:dyDescent="0.3">
      <c r="D903" t="s">
        <v>1847</v>
      </c>
      <c r="E903" t="s">
        <v>1848</v>
      </c>
    </row>
    <row r="904" spans="4:5" x14ac:dyDescent="0.3">
      <c r="D904" t="s">
        <v>1849</v>
      </c>
      <c r="E904" t="s">
        <v>1850</v>
      </c>
    </row>
    <row r="905" spans="4:5" x14ac:dyDescent="0.3">
      <c r="D905" t="s">
        <v>1851</v>
      </c>
      <c r="E905" t="s">
        <v>1852</v>
      </c>
    </row>
    <row r="906" spans="4:5" x14ac:dyDescent="0.3">
      <c r="D906" t="s">
        <v>1853</v>
      </c>
      <c r="E906" t="s">
        <v>1854</v>
      </c>
    </row>
    <row r="907" spans="4:5" x14ac:dyDescent="0.3">
      <c r="D907" t="s">
        <v>1855</v>
      </c>
      <c r="E907" t="s">
        <v>1856</v>
      </c>
    </row>
    <row r="908" spans="4:5" x14ac:dyDescent="0.3">
      <c r="D908" t="s">
        <v>1857</v>
      </c>
      <c r="E908" t="s">
        <v>1858</v>
      </c>
    </row>
    <row r="909" spans="4:5" x14ac:dyDescent="0.3">
      <c r="D909" t="s">
        <v>1859</v>
      </c>
      <c r="E909" t="s">
        <v>1860</v>
      </c>
    </row>
    <row r="910" spans="4:5" x14ac:dyDescent="0.3">
      <c r="D910" t="s">
        <v>1861</v>
      </c>
      <c r="E910" t="s">
        <v>1862</v>
      </c>
    </row>
    <row r="911" spans="4:5" x14ac:dyDescent="0.3">
      <c r="D911" t="s">
        <v>1863</v>
      </c>
      <c r="E911" t="s">
        <v>1864</v>
      </c>
    </row>
    <row r="912" spans="4:5" x14ac:dyDescent="0.3">
      <c r="D912" t="s">
        <v>1865</v>
      </c>
      <c r="E912" t="s">
        <v>1866</v>
      </c>
    </row>
    <row r="913" spans="4:5" x14ac:dyDescent="0.3">
      <c r="D913" t="s">
        <v>1867</v>
      </c>
      <c r="E913" t="s">
        <v>1868</v>
      </c>
    </row>
    <row r="914" spans="4:5" x14ac:dyDescent="0.3">
      <c r="D914" t="s">
        <v>1869</v>
      </c>
      <c r="E914" t="s">
        <v>1870</v>
      </c>
    </row>
    <row r="915" spans="4:5" x14ac:dyDescent="0.3">
      <c r="D915" t="s">
        <v>1871</v>
      </c>
      <c r="E915" t="s">
        <v>1872</v>
      </c>
    </row>
    <row r="916" spans="4:5" x14ac:dyDescent="0.3">
      <c r="D916" t="s">
        <v>1873</v>
      </c>
      <c r="E916" t="s">
        <v>1874</v>
      </c>
    </row>
    <row r="917" spans="4:5" x14ac:dyDescent="0.3">
      <c r="D917" t="s">
        <v>1875</v>
      </c>
      <c r="E917" t="s">
        <v>1876</v>
      </c>
    </row>
    <row r="918" spans="4:5" x14ac:dyDescent="0.3">
      <c r="D918" t="s">
        <v>1877</v>
      </c>
      <c r="E918" t="s">
        <v>1878</v>
      </c>
    </row>
    <row r="919" spans="4:5" x14ac:dyDescent="0.3">
      <c r="D919" t="s">
        <v>1879</v>
      </c>
      <c r="E919" t="s">
        <v>1880</v>
      </c>
    </row>
    <row r="920" spans="4:5" x14ac:dyDescent="0.3">
      <c r="D920" t="s">
        <v>1881</v>
      </c>
      <c r="E920" t="s">
        <v>1882</v>
      </c>
    </row>
    <row r="921" spans="4:5" x14ac:dyDescent="0.3">
      <c r="D921" t="s">
        <v>1883</v>
      </c>
      <c r="E921" t="s">
        <v>1884</v>
      </c>
    </row>
    <row r="922" spans="4:5" x14ac:dyDescent="0.3">
      <c r="D922" t="s">
        <v>1885</v>
      </c>
      <c r="E922" t="s">
        <v>1886</v>
      </c>
    </row>
    <row r="923" spans="4:5" x14ac:dyDescent="0.3">
      <c r="D923" t="s">
        <v>1887</v>
      </c>
      <c r="E923" t="s">
        <v>1888</v>
      </c>
    </row>
    <row r="924" spans="4:5" x14ac:dyDescent="0.3">
      <c r="D924" t="s">
        <v>1889</v>
      </c>
      <c r="E924" t="s">
        <v>1890</v>
      </c>
    </row>
    <row r="925" spans="4:5" x14ac:dyDescent="0.3">
      <c r="D925" t="s">
        <v>1891</v>
      </c>
      <c r="E925" t="s">
        <v>1892</v>
      </c>
    </row>
    <row r="926" spans="4:5" x14ac:dyDescent="0.3">
      <c r="D926" t="s">
        <v>1893</v>
      </c>
      <c r="E926" t="s">
        <v>1894</v>
      </c>
    </row>
    <row r="927" spans="4:5" x14ac:dyDescent="0.3">
      <c r="D927" t="s">
        <v>1895</v>
      </c>
      <c r="E927" t="s">
        <v>1896</v>
      </c>
    </row>
    <row r="928" spans="4:5" x14ac:dyDescent="0.3">
      <c r="D928" t="s">
        <v>1897</v>
      </c>
      <c r="E928" t="s">
        <v>1898</v>
      </c>
    </row>
    <row r="929" spans="4:5" x14ac:dyDescent="0.3">
      <c r="D929" t="s">
        <v>1899</v>
      </c>
      <c r="E929" t="s">
        <v>1900</v>
      </c>
    </row>
    <row r="930" spans="4:5" x14ac:dyDescent="0.3">
      <c r="D930" t="s">
        <v>1901</v>
      </c>
      <c r="E930" t="s">
        <v>1902</v>
      </c>
    </row>
    <row r="931" spans="4:5" x14ac:dyDescent="0.3">
      <c r="D931" t="s">
        <v>1903</v>
      </c>
      <c r="E931" t="s">
        <v>1904</v>
      </c>
    </row>
    <row r="932" spans="4:5" x14ac:dyDescent="0.3">
      <c r="D932" t="s">
        <v>1905</v>
      </c>
      <c r="E932" t="s">
        <v>1906</v>
      </c>
    </row>
    <row r="933" spans="4:5" x14ac:dyDescent="0.3">
      <c r="D933" t="s">
        <v>1907</v>
      </c>
      <c r="E933" t="s">
        <v>1908</v>
      </c>
    </row>
    <row r="934" spans="4:5" x14ac:dyDescent="0.3">
      <c r="D934" t="s">
        <v>1909</v>
      </c>
      <c r="E934" t="s">
        <v>1910</v>
      </c>
    </row>
    <row r="935" spans="4:5" x14ac:dyDescent="0.3">
      <c r="D935" t="s">
        <v>1911</v>
      </c>
      <c r="E935" t="s">
        <v>1912</v>
      </c>
    </row>
    <row r="936" spans="4:5" x14ac:dyDescent="0.3">
      <c r="D936" t="s">
        <v>1913</v>
      </c>
      <c r="E936" t="s">
        <v>1914</v>
      </c>
    </row>
    <row r="937" spans="4:5" x14ac:dyDescent="0.3">
      <c r="D937" t="s">
        <v>1915</v>
      </c>
      <c r="E937" t="s">
        <v>1916</v>
      </c>
    </row>
    <row r="938" spans="4:5" x14ac:dyDescent="0.3">
      <c r="D938" t="s">
        <v>1917</v>
      </c>
      <c r="E938" t="s">
        <v>1918</v>
      </c>
    </row>
    <row r="939" spans="4:5" x14ac:dyDescent="0.3">
      <c r="D939" t="s">
        <v>1919</v>
      </c>
      <c r="E939" t="s">
        <v>1920</v>
      </c>
    </row>
    <row r="940" spans="4:5" x14ac:dyDescent="0.3">
      <c r="D940" t="s">
        <v>1921</v>
      </c>
      <c r="E940" t="s">
        <v>1922</v>
      </c>
    </row>
    <row r="941" spans="4:5" x14ac:dyDescent="0.3">
      <c r="D941" t="s">
        <v>1923</v>
      </c>
      <c r="E941" t="s">
        <v>1924</v>
      </c>
    </row>
    <row r="942" spans="4:5" x14ac:dyDescent="0.3">
      <c r="D942" t="s">
        <v>1925</v>
      </c>
      <c r="E942" t="s">
        <v>1926</v>
      </c>
    </row>
    <row r="943" spans="4:5" x14ac:dyDescent="0.3">
      <c r="D943" t="s">
        <v>1927</v>
      </c>
      <c r="E943" t="s">
        <v>1928</v>
      </c>
    </row>
    <row r="944" spans="4:5" x14ac:dyDescent="0.3">
      <c r="D944" t="s">
        <v>1929</v>
      </c>
      <c r="E944" t="s">
        <v>1930</v>
      </c>
    </row>
    <row r="945" spans="4:5" x14ac:dyDescent="0.3">
      <c r="D945" t="s">
        <v>1931</v>
      </c>
      <c r="E945" t="s">
        <v>1932</v>
      </c>
    </row>
    <row r="946" spans="4:5" x14ac:dyDescent="0.3">
      <c r="D946" t="s">
        <v>1933</v>
      </c>
      <c r="E946" t="s">
        <v>1934</v>
      </c>
    </row>
    <row r="947" spans="4:5" x14ac:dyDescent="0.3">
      <c r="D947" t="s">
        <v>1935</v>
      </c>
      <c r="E947" t="s">
        <v>1936</v>
      </c>
    </row>
    <row r="948" spans="4:5" x14ac:dyDescent="0.3">
      <c r="D948" t="s">
        <v>1937</v>
      </c>
      <c r="E948" t="s">
        <v>1938</v>
      </c>
    </row>
    <row r="949" spans="4:5" x14ac:dyDescent="0.3">
      <c r="D949" t="s">
        <v>1939</v>
      </c>
      <c r="E949" t="s">
        <v>1940</v>
      </c>
    </row>
    <row r="950" spans="4:5" x14ac:dyDescent="0.3">
      <c r="D950" t="s">
        <v>1941</v>
      </c>
      <c r="E950" t="s">
        <v>1942</v>
      </c>
    </row>
    <row r="951" spans="4:5" x14ac:dyDescent="0.3">
      <c r="D951" t="s">
        <v>1943</v>
      </c>
      <c r="E951" t="s">
        <v>1944</v>
      </c>
    </row>
    <row r="952" spans="4:5" x14ac:dyDescent="0.3">
      <c r="D952" t="s">
        <v>1945</v>
      </c>
      <c r="E952" t="s">
        <v>1946</v>
      </c>
    </row>
    <row r="953" spans="4:5" x14ac:dyDescent="0.3">
      <c r="D953" t="s">
        <v>1947</v>
      </c>
      <c r="E953" t="s">
        <v>1948</v>
      </c>
    </row>
    <row r="954" spans="4:5" x14ac:dyDescent="0.3">
      <c r="D954" t="s">
        <v>1949</v>
      </c>
      <c r="E954" t="s">
        <v>1950</v>
      </c>
    </row>
    <row r="955" spans="4:5" x14ac:dyDescent="0.3">
      <c r="D955" t="s">
        <v>1951</v>
      </c>
      <c r="E955" t="s">
        <v>1952</v>
      </c>
    </row>
    <row r="956" spans="4:5" x14ac:dyDescent="0.3">
      <c r="D956" t="s">
        <v>1953</v>
      </c>
      <c r="E956" t="s">
        <v>1954</v>
      </c>
    </row>
    <row r="957" spans="4:5" x14ac:dyDescent="0.3">
      <c r="D957" t="s">
        <v>1955</v>
      </c>
      <c r="E957" t="s">
        <v>1956</v>
      </c>
    </row>
    <row r="958" spans="4:5" x14ac:dyDescent="0.3">
      <c r="D958" t="s">
        <v>1957</v>
      </c>
      <c r="E958" t="s">
        <v>1958</v>
      </c>
    </row>
    <row r="959" spans="4:5" x14ac:dyDescent="0.3">
      <c r="D959" t="s">
        <v>1959</v>
      </c>
      <c r="E959" t="s">
        <v>1960</v>
      </c>
    </row>
    <row r="960" spans="4:5" x14ac:dyDescent="0.3">
      <c r="D960" t="s">
        <v>1961</v>
      </c>
      <c r="E960" t="s">
        <v>1962</v>
      </c>
    </row>
    <row r="961" spans="4:5" x14ac:dyDescent="0.3">
      <c r="D961" t="s">
        <v>1963</v>
      </c>
      <c r="E961" t="s">
        <v>1964</v>
      </c>
    </row>
    <row r="962" spans="4:5" x14ac:dyDescent="0.3">
      <c r="D962" t="s">
        <v>1965</v>
      </c>
      <c r="E962" t="s">
        <v>1966</v>
      </c>
    </row>
    <row r="963" spans="4:5" x14ac:dyDescent="0.3">
      <c r="D963" t="s">
        <v>1967</v>
      </c>
      <c r="E963" t="s">
        <v>1968</v>
      </c>
    </row>
    <row r="964" spans="4:5" x14ac:dyDescent="0.3">
      <c r="D964" t="s">
        <v>1969</v>
      </c>
      <c r="E964" t="s">
        <v>1970</v>
      </c>
    </row>
    <row r="965" spans="4:5" x14ac:dyDescent="0.3">
      <c r="D965" t="s">
        <v>1971</v>
      </c>
      <c r="E965" t="s">
        <v>1972</v>
      </c>
    </row>
    <row r="966" spans="4:5" x14ac:dyDescent="0.3">
      <c r="D966" t="s">
        <v>1973</v>
      </c>
      <c r="E966" t="s">
        <v>1974</v>
      </c>
    </row>
    <row r="967" spans="4:5" x14ac:dyDescent="0.3">
      <c r="D967" t="s">
        <v>1975</v>
      </c>
      <c r="E967" t="s">
        <v>1976</v>
      </c>
    </row>
    <row r="968" spans="4:5" x14ac:dyDescent="0.3">
      <c r="D968" t="s">
        <v>1977</v>
      </c>
      <c r="E968" t="s">
        <v>1978</v>
      </c>
    </row>
    <row r="969" spans="4:5" x14ac:dyDescent="0.3">
      <c r="D969" t="s">
        <v>1979</v>
      </c>
      <c r="E969" t="s">
        <v>1980</v>
      </c>
    </row>
    <row r="970" spans="4:5" x14ac:dyDescent="0.3">
      <c r="D970" t="s">
        <v>1981</v>
      </c>
      <c r="E970" t="s">
        <v>1982</v>
      </c>
    </row>
    <row r="971" spans="4:5" x14ac:dyDescent="0.3">
      <c r="D971" t="s">
        <v>1983</v>
      </c>
      <c r="E971" t="s">
        <v>1984</v>
      </c>
    </row>
    <row r="972" spans="4:5" x14ac:dyDescent="0.3">
      <c r="D972" t="s">
        <v>1985</v>
      </c>
      <c r="E972" t="s">
        <v>1986</v>
      </c>
    </row>
    <row r="973" spans="4:5" x14ac:dyDescent="0.3">
      <c r="D973" t="s">
        <v>1987</v>
      </c>
      <c r="E973" t="s">
        <v>1988</v>
      </c>
    </row>
    <row r="974" spans="4:5" x14ac:dyDescent="0.3">
      <c r="D974" t="s">
        <v>1989</v>
      </c>
      <c r="E974" t="s">
        <v>1990</v>
      </c>
    </row>
    <row r="975" spans="4:5" x14ac:dyDescent="0.3">
      <c r="D975" t="s">
        <v>1991</v>
      </c>
      <c r="E975" t="s">
        <v>1992</v>
      </c>
    </row>
    <row r="976" spans="4:5" x14ac:dyDescent="0.3">
      <c r="D976" t="s">
        <v>1993</v>
      </c>
      <c r="E976" t="s">
        <v>1994</v>
      </c>
    </row>
    <row r="977" spans="4:5" x14ac:dyDescent="0.3">
      <c r="D977" t="s">
        <v>1995</v>
      </c>
      <c r="E977" t="s">
        <v>1996</v>
      </c>
    </row>
    <row r="978" spans="4:5" x14ac:dyDescent="0.3">
      <c r="D978" t="s">
        <v>1997</v>
      </c>
      <c r="E978" t="s">
        <v>1998</v>
      </c>
    </row>
    <row r="979" spans="4:5" x14ac:dyDescent="0.3">
      <c r="D979" t="s">
        <v>1999</v>
      </c>
      <c r="E979" t="s">
        <v>2000</v>
      </c>
    </row>
    <row r="980" spans="4:5" x14ac:dyDescent="0.3">
      <c r="D980" t="s">
        <v>2001</v>
      </c>
      <c r="E980" t="s">
        <v>2002</v>
      </c>
    </row>
    <row r="981" spans="4:5" x14ac:dyDescent="0.3">
      <c r="D981" t="s">
        <v>2003</v>
      </c>
      <c r="E981" t="s">
        <v>2004</v>
      </c>
    </row>
    <row r="982" spans="4:5" x14ac:dyDescent="0.3">
      <c r="D982" t="s">
        <v>2005</v>
      </c>
      <c r="E982" t="s">
        <v>2006</v>
      </c>
    </row>
    <row r="983" spans="4:5" x14ac:dyDescent="0.3">
      <c r="D983" t="s">
        <v>2007</v>
      </c>
      <c r="E983" t="s">
        <v>2008</v>
      </c>
    </row>
    <row r="984" spans="4:5" x14ac:dyDescent="0.3">
      <c r="D984" t="s">
        <v>2009</v>
      </c>
      <c r="E984" t="s">
        <v>2010</v>
      </c>
    </row>
    <row r="985" spans="4:5" x14ac:dyDescent="0.3">
      <c r="D985" t="s">
        <v>2011</v>
      </c>
      <c r="E985" t="s">
        <v>2012</v>
      </c>
    </row>
    <row r="986" spans="4:5" x14ac:dyDescent="0.3">
      <c r="D986" t="s">
        <v>2013</v>
      </c>
      <c r="E986" t="s">
        <v>2014</v>
      </c>
    </row>
    <row r="987" spans="4:5" x14ac:dyDescent="0.3">
      <c r="D987" t="s">
        <v>2015</v>
      </c>
      <c r="E987" t="s">
        <v>2016</v>
      </c>
    </row>
    <row r="988" spans="4:5" x14ac:dyDescent="0.3">
      <c r="D988" t="s">
        <v>2017</v>
      </c>
      <c r="E988" t="s">
        <v>2018</v>
      </c>
    </row>
    <row r="989" spans="4:5" x14ac:dyDescent="0.3">
      <c r="D989" t="s">
        <v>2019</v>
      </c>
      <c r="E989" t="s">
        <v>2020</v>
      </c>
    </row>
    <row r="990" spans="4:5" x14ac:dyDescent="0.3">
      <c r="D990" t="s">
        <v>2021</v>
      </c>
      <c r="E990" t="s">
        <v>2022</v>
      </c>
    </row>
    <row r="991" spans="4:5" x14ac:dyDescent="0.3">
      <c r="D991" t="s">
        <v>2023</v>
      </c>
      <c r="E991" t="s">
        <v>2024</v>
      </c>
    </row>
    <row r="992" spans="4:5" x14ac:dyDescent="0.3">
      <c r="D992" t="s">
        <v>2025</v>
      </c>
      <c r="E992" t="s">
        <v>2026</v>
      </c>
    </row>
    <row r="993" spans="4:5" x14ac:dyDescent="0.3">
      <c r="D993" t="s">
        <v>2027</v>
      </c>
      <c r="E993" t="s">
        <v>2028</v>
      </c>
    </row>
    <row r="994" spans="4:5" x14ac:dyDescent="0.3">
      <c r="D994" t="s">
        <v>2029</v>
      </c>
      <c r="E994" t="s">
        <v>2030</v>
      </c>
    </row>
    <row r="995" spans="4:5" x14ac:dyDescent="0.3">
      <c r="D995" t="s">
        <v>2031</v>
      </c>
      <c r="E995" t="s">
        <v>2032</v>
      </c>
    </row>
    <row r="996" spans="4:5" x14ac:dyDescent="0.3">
      <c r="D996" t="s">
        <v>2033</v>
      </c>
      <c r="E996" t="s">
        <v>2034</v>
      </c>
    </row>
    <row r="997" spans="4:5" x14ac:dyDescent="0.3">
      <c r="D997" t="s">
        <v>2035</v>
      </c>
      <c r="E997" t="s">
        <v>2036</v>
      </c>
    </row>
    <row r="998" spans="4:5" x14ac:dyDescent="0.3">
      <c r="D998" t="s">
        <v>2037</v>
      </c>
      <c r="E998" t="s">
        <v>2038</v>
      </c>
    </row>
    <row r="999" spans="4:5" x14ac:dyDescent="0.3">
      <c r="D999" t="s">
        <v>2039</v>
      </c>
      <c r="E999" t="s">
        <v>2040</v>
      </c>
    </row>
    <row r="1000" spans="4:5" x14ac:dyDescent="0.3">
      <c r="D1000" t="s">
        <v>2041</v>
      </c>
      <c r="E1000" t="s">
        <v>2042</v>
      </c>
    </row>
    <row r="1001" spans="4:5" x14ac:dyDescent="0.3">
      <c r="D1001" t="s">
        <v>2043</v>
      </c>
      <c r="E1001" t="s">
        <v>2044</v>
      </c>
    </row>
    <row r="1002" spans="4:5" x14ac:dyDescent="0.3">
      <c r="D1002" t="s">
        <v>2045</v>
      </c>
      <c r="E1002" t="s">
        <v>2046</v>
      </c>
    </row>
    <row r="1003" spans="4:5" x14ac:dyDescent="0.3">
      <c r="D1003" t="s">
        <v>2047</v>
      </c>
      <c r="E1003" t="s">
        <v>2048</v>
      </c>
    </row>
    <row r="1004" spans="4:5" x14ac:dyDescent="0.3">
      <c r="D1004" t="s">
        <v>2049</v>
      </c>
      <c r="E1004" t="s">
        <v>2050</v>
      </c>
    </row>
    <row r="1005" spans="4:5" x14ac:dyDescent="0.3">
      <c r="D1005" t="s">
        <v>2051</v>
      </c>
      <c r="E1005" t="s">
        <v>2052</v>
      </c>
    </row>
    <row r="1006" spans="4:5" x14ac:dyDescent="0.3">
      <c r="D1006" t="s">
        <v>2053</v>
      </c>
      <c r="E1006" t="s">
        <v>2054</v>
      </c>
    </row>
    <row r="1007" spans="4:5" x14ac:dyDescent="0.3">
      <c r="D1007" t="s">
        <v>2055</v>
      </c>
      <c r="E1007" t="s">
        <v>2056</v>
      </c>
    </row>
    <row r="1008" spans="4:5" x14ac:dyDescent="0.3">
      <c r="D1008" t="s">
        <v>2057</v>
      </c>
      <c r="E1008" t="s">
        <v>2058</v>
      </c>
    </row>
    <row r="1009" spans="4:5" x14ac:dyDescent="0.3">
      <c r="D1009" t="s">
        <v>2059</v>
      </c>
      <c r="E1009" t="s">
        <v>2060</v>
      </c>
    </row>
    <row r="1010" spans="4:5" x14ac:dyDescent="0.3">
      <c r="D1010" t="s">
        <v>2061</v>
      </c>
      <c r="E1010" t="s">
        <v>2062</v>
      </c>
    </row>
    <row r="1011" spans="4:5" x14ac:dyDescent="0.3">
      <c r="D1011" t="s">
        <v>2063</v>
      </c>
      <c r="E1011" t="s">
        <v>2064</v>
      </c>
    </row>
    <row r="1012" spans="4:5" x14ac:dyDescent="0.3">
      <c r="D1012" t="s">
        <v>2065</v>
      </c>
      <c r="E1012" t="s">
        <v>2066</v>
      </c>
    </row>
    <row r="1013" spans="4:5" x14ac:dyDescent="0.3">
      <c r="D1013" t="s">
        <v>2067</v>
      </c>
      <c r="E1013" t="s">
        <v>2068</v>
      </c>
    </row>
    <row r="1014" spans="4:5" x14ac:dyDescent="0.3">
      <c r="D1014" t="s">
        <v>2069</v>
      </c>
      <c r="E1014" t="s">
        <v>2070</v>
      </c>
    </row>
    <row r="1015" spans="4:5" x14ac:dyDescent="0.3">
      <c r="D1015" t="s">
        <v>2071</v>
      </c>
      <c r="E1015" t="s">
        <v>2072</v>
      </c>
    </row>
    <row r="1016" spans="4:5" x14ac:dyDescent="0.3">
      <c r="D1016" t="s">
        <v>2073</v>
      </c>
      <c r="E1016" t="s">
        <v>2074</v>
      </c>
    </row>
    <row r="1017" spans="4:5" x14ac:dyDescent="0.3">
      <c r="D1017" t="s">
        <v>2075</v>
      </c>
      <c r="E1017" t="s">
        <v>2076</v>
      </c>
    </row>
    <row r="1018" spans="4:5" x14ac:dyDescent="0.3">
      <c r="D1018" t="s">
        <v>2077</v>
      </c>
      <c r="E1018" t="s">
        <v>2078</v>
      </c>
    </row>
    <row r="1019" spans="4:5" x14ac:dyDescent="0.3">
      <c r="D1019" t="s">
        <v>2079</v>
      </c>
      <c r="E1019" t="s">
        <v>2080</v>
      </c>
    </row>
    <row r="1020" spans="4:5" x14ac:dyDescent="0.3">
      <c r="D1020" t="s">
        <v>2081</v>
      </c>
      <c r="E1020" t="s">
        <v>2082</v>
      </c>
    </row>
    <row r="1021" spans="4:5" x14ac:dyDescent="0.3">
      <c r="D1021" t="s">
        <v>2083</v>
      </c>
      <c r="E1021" t="s">
        <v>2084</v>
      </c>
    </row>
    <row r="1022" spans="4:5" x14ac:dyDescent="0.3">
      <c r="D1022" t="s">
        <v>2085</v>
      </c>
      <c r="E1022" t="s">
        <v>2086</v>
      </c>
    </row>
    <row r="1023" spans="4:5" x14ac:dyDescent="0.3">
      <c r="D1023" t="s">
        <v>2087</v>
      </c>
      <c r="E1023" t="s">
        <v>2088</v>
      </c>
    </row>
    <row r="1024" spans="4:5" x14ac:dyDescent="0.3">
      <c r="D1024" t="s">
        <v>2089</v>
      </c>
      <c r="E1024" t="s">
        <v>2090</v>
      </c>
    </row>
    <row r="1025" spans="4:5" x14ac:dyDescent="0.3">
      <c r="D1025" t="s">
        <v>2091</v>
      </c>
      <c r="E1025" t="s">
        <v>2092</v>
      </c>
    </row>
    <row r="1026" spans="4:5" x14ac:dyDescent="0.3">
      <c r="D1026" t="s">
        <v>2093</v>
      </c>
      <c r="E1026" t="s">
        <v>2094</v>
      </c>
    </row>
    <row r="1027" spans="4:5" x14ac:dyDescent="0.3">
      <c r="D1027" t="s">
        <v>2095</v>
      </c>
      <c r="E1027" t="s">
        <v>2096</v>
      </c>
    </row>
    <row r="1028" spans="4:5" x14ac:dyDescent="0.3">
      <c r="D1028" t="s">
        <v>2097</v>
      </c>
      <c r="E1028" t="s">
        <v>2098</v>
      </c>
    </row>
    <row r="1029" spans="4:5" x14ac:dyDescent="0.3">
      <c r="D1029" t="s">
        <v>2099</v>
      </c>
      <c r="E1029" t="s">
        <v>2100</v>
      </c>
    </row>
    <row r="1030" spans="4:5" x14ac:dyDescent="0.3">
      <c r="D1030" t="s">
        <v>2101</v>
      </c>
      <c r="E1030" t="s">
        <v>2102</v>
      </c>
    </row>
    <row r="1031" spans="4:5" x14ac:dyDescent="0.3">
      <c r="D1031" t="s">
        <v>2103</v>
      </c>
      <c r="E1031" t="s">
        <v>2104</v>
      </c>
    </row>
    <row r="1032" spans="4:5" x14ac:dyDescent="0.3">
      <c r="D1032" t="s">
        <v>2105</v>
      </c>
      <c r="E1032" t="s">
        <v>2106</v>
      </c>
    </row>
    <row r="1033" spans="4:5" x14ac:dyDescent="0.3">
      <c r="D1033" t="s">
        <v>2107</v>
      </c>
      <c r="E1033" t="s">
        <v>2108</v>
      </c>
    </row>
    <row r="1034" spans="4:5" x14ac:dyDescent="0.3">
      <c r="D1034" t="s">
        <v>2109</v>
      </c>
      <c r="E1034" t="s">
        <v>2110</v>
      </c>
    </row>
    <row r="1035" spans="4:5" x14ac:dyDescent="0.3">
      <c r="D1035" t="s">
        <v>2111</v>
      </c>
      <c r="E1035" t="s">
        <v>2112</v>
      </c>
    </row>
    <row r="1036" spans="4:5" x14ac:dyDescent="0.3">
      <c r="D1036" t="s">
        <v>2113</v>
      </c>
      <c r="E1036" t="s">
        <v>2114</v>
      </c>
    </row>
    <row r="1037" spans="4:5" x14ac:dyDescent="0.3">
      <c r="D1037" t="s">
        <v>2115</v>
      </c>
      <c r="E1037" t="s">
        <v>2116</v>
      </c>
    </row>
    <row r="1038" spans="4:5" x14ac:dyDescent="0.3">
      <c r="D1038" t="s">
        <v>2117</v>
      </c>
      <c r="E1038" t="s">
        <v>2118</v>
      </c>
    </row>
    <row r="1039" spans="4:5" x14ac:dyDescent="0.3">
      <c r="D1039" t="s">
        <v>2119</v>
      </c>
      <c r="E1039" t="s">
        <v>2120</v>
      </c>
    </row>
    <row r="1040" spans="4:5" x14ac:dyDescent="0.3">
      <c r="D1040" t="s">
        <v>2121</v>
      </c>
      <c r="E1040" t="s">
        <v>2122</v>
      </c>
    </row>
    <row r="1041" spans="4:5" x14ac:dyDescent="0.3">
      <c r="D1041" t="s">
        <v>2123</v>
      </c>
      <c r="E1041" t="s">
        <v>2124</v>
      </c>
    </row>
    <row r="1042" spans="4:5" x14ac:dyDescent="0.3">
      <c r="D1042" t="s">
        <v>2125</v>
      </c>
      <c r="E1042" t="s">
        <v>2126</v>
      </c>
    </row>
    <row r="1043" spans="4:5" x14ac:dyDescent="0.3">
      <c r="D1043" t="s">
        <v>2127</v>
      </c>
      <c r="E1043" t="s">
        <v>2128</v>
      </c>
    </row>
    <row r="1044" spans="4:5" x14ac:dyDescent="0.3">
      <c r="D1044" t="s">
        <v>2129</v>
      </c>
      <c r="E1044" t="s">
        <v>2130</v>
      </c>
    </row>
    <row r="1045" spans="4:5" x14ac:dyDescent="0.3">
      <c r="D1045" t="s">
        <v>2131</v>
      </c>
      <c r="E1045" t="s">
        <v>2132</v>
      </c>
    </row>
    <row r="1046" spans="4:5" x14ac:dyDescent="0.3">
      <c r="D1046" t="s">
        <v>2133</v>
      </c>
      <c r="E1046" t="s">
        <v>2134</v>
      </c>
    </row>
    <row r="1047" spans="4:5" x14ac:dyDescent="0.3">
      <c r="D1047" t="s">
        <v>2135</v>
      </c>
      <c r="E1047" t="s">
        <v>2136</v>
      </c>
    </row>
    <row r="1048" spans="4:5" x14ac:dyDescent="0.3">
      <c r="D1048" t="s">
        <v>2137</v>
      </c>
      <c r="E1048" t="s">
        <v>2138</v>
      </c>
    </row>
    <row r="1049" spans="4:5" x14ac:dyDescent="0.3">
      <c r="D1049" t="s">
        <v>2139</v>
      </c>
      <c r="E1049" t="s">
        <v>2140</v>
      </c>
    </row>
    <row r="1050" spans="4:5" x14ac:dyDescent="0.3">
      <c r="D1050" t="s">
        <v>2141</v>
      </c>
      <c r="E1050" t="s">
        <v>2142</v>
      </c>
    </row>
    <row r="1051" spans="4:5" x14ac:dyDescent="0.3">
      <c r="D1051" t="s">
        <v>2143</v>
      </c>
      <c r="E1051" t="s">
        <v>2144</v>
      </c>
    </row>
    <row r="1052" spans="4:5" x14ac:dyDescent="0.3">
      <c r="D1052" t="s">
        <v>2145</v>
      </c>
      <c r="E1052" t="s">
        <v>2146</v>
      </c>
    </row>
    <row r="1053" spans="4:5" x14ac:dyDescent="0.3">
      <c r="D1053" t="s">
        <v>2147</v>
      </c>
      <c r="E1053" t="s">
        <v>2148</v>
      </c>
    </row>
    <row r="1054" spans="4:5" x14ac:dyDescent="0.3">
      <c r="D1054" t="s">
        <v>2149</v>
      </c>
      <c r="E1054" t="s">
        <v>2150</v>
      </c>
    </row>
    <row r="1055" spans="4:5" x14ac:dyDescent="0.3">
      <c r="D1055" t="s">
        <v>2151</v>
      </c>
      <c r="E1055" t="s">
        <v>2152</v>
      </c>
    </row>
    <row r="1056" spans="4:5" x14ac:dyDescent="0.3">
      <c r="D1056" t="s">
        <v>2153</v>
      </c>
      <c r="E1056" t="s">
        <v>2154</v>
      </c>
    </row>
    <row r="1057" spans="4:5" x14ac:dyDescent="0.3">
      <c r="D1057" t="s">
        <v>2155</v>
      </c>
      <c r="E1057" t="s">
        <v>2156</v>
      </c>
    </row>
    <row r="1058" spans="4:5" x14ac:dyDescent="0.3">
      <c r="D1058" t="s">
        <v>2157</v>
      </c>
      <c r="E1058" t="s">
        <v>2158</v>
      </c>
    </row>
    <row r="1059" spans="4:5" x14ac:dyDescent="0.3">
      <c r="D1059" t="s">
        <v>2159</v>
      </c>
      <c r="E1059" t="s">
        <v>2160</v>
      </c>
    </row>
    <row r="1060" spans="4:5" x14ac:dyDescent="0.3">
      <c r="D1060" t="s">
        <v>2161</v>
      </c>
      <c r="E1060" t="s">
        <v>2162</v>
      </c>
    </row>
    <row r="1061" spans="4:5" x14ac:dyDescent="0.3">
      <c r="D1061" t="s">
        <v>2163</v>
      </c>
      <c r="E1061" t="s">
        <v>2164</v>
      </c>
    </row>
    <row r="1062" spans="4:5" x14ac:dyDescent="0.3">
      <c r="D1062" t="s">
        <v>2165</v>
      </c>
      <c r="E1062" t="s">
        <v>2166</v>
      </c>
    </row>
    <row r="1063" spans="4:5" x14ac:dyDescent="0.3">
      <c r="D1063" t="s">
        <v>2167</v>
      </c>
      <c r="E1063" t="s">
        <v>2168</v>
      </c>
    </row>
    <row r="1064" spans="4:5" x14ac:dyDescent="0.3">
      <c r="D1064" t="s">
        <v>2169</v>
      </c>
      <c r="E1064" t="s">
        <v>2170</v>
      </c>
    </row>
    <row r="1065" spans="4:5" x14ac:dyDescent="0.3">
      <c r="D1065" t="s">
        <v>2171</v>
      </c>
      <c r="E1065" t="s">
        <v>2172</v>
      </c>
    </row>
    <row r="1066" spans="4:5" x14ac:dyDescent="0.3">
      <c r="D1066" t="s">
        <v>2173</v>
      </c>
      <c r="E1066" t="s">
        <v>2174</v>
      </c>
    </row>
    <row r="1067" spans="4:5" x14ac:dyDescent="0.3">
      <c r="D1067" t="s">
        <v>2175</v>
      </c>
      <c r="E1067" t="s">
        <v>2176</v>
      </c>
    </row>
    <row r="1068" spans="4:5" x14ac:dyDescent="0.3">
      <c r="D1068" t="s">
        <v>2177</v>
      </c>
      <c r="E1068" t="s">
        <v>2178</v>
      </c>
    </row>
    <row r="1069" spans="4:5" x14ac:dyDescent="0.3">
      <c r="D1069" t="s">
        <v>2179</v>
      </c>
      <c r="E1069" t="s">
        <v>2180</v>
      </c>
    </row>
    <row r="1070" spans="4:5" x14ac:dyDescent="0.3">
      <c r="D1070" t="s">
        <v>2181</v>
      </c>
      <c r="E1070" t="s">
        <v>2182</v>
      </c>
    </row>
    <row r="1071" spans="4:5" x14ac:dyDescent="0.3">
      <c r="D1071" t="s">
        <v>2183</v>
      </c>
      <c r="E1071" t="s">
        <v>2184</v>
      </c>
    </row>
    <row r="1072" spans="4:5" x14ac:dyDescent="0.3">
      <c r="D1072" t="s">
        <v>2185</v>
      </c>
      <c r="E1072" t="s">
        <v>2186</v>
      </c>
    </row>
    <row r="1073" spans="4:5" x14ac:dyDescent="0.3">
      <c r="D1073" t="s">
        <v>2187</v>
      </c>
      <c r="E1073" t="s">
        <v>2188</v>
      </c>
    </row>
    <row r="1074" spans="4:5" x14ac:dyDescent="0.3">
      <c r="D1074" t="s">
        <v>2189</v>
      </c>
      <c r="E1074" t="s">
        <v>2190</v>
      </c>
    </row>
    <row r="1075" spans="4:5" x14ac:dyDescent="0.3">
      <c r="D1075" t="s">
        <v>2191</v>
      </c>
      <c r="E1075" t="s">
        <v>2192</v>
      </c>
    </row>
    <row r="1076" spans="4:5" x14ac:dyDescent="0.3">
      <c r="D1076" t="s">
        <v>2193</v>
      </c>
      <c r="E1076" t="s">
        <v>2194</v>
      </c>
    </row>
    <row r="1077" spans="4:5" x14ac:dyDescent="0.3">
      <c r="D1077" t="s">
        <v>2195</v>
      </c>
      <c r="E1077" t="s">
        <v>2196</v>
      </c>
    </row>
    <row r="1078" spans="4:5" x14ac:dyDescent="0.3">
      <c r="D1078" t="s">
        <v>2197</v>
      </c>
      <c r="E1078" t="s">
        <v>2198</v>
      </c>
    </row>
    <row r="1079" spans="4:5" x14ac:dyDescent="0.3">
      <c r="D1079" t="s">
        <v>2199</v>
      </c>
      <c r="E1079" t="s">
        <v>2200</v>
      </c>
    </row>
    <row r="1080" spans="4:5" x14ac:dyDescent="0.3">
      <c r="D1080" t="s">
        <v>2201</v>
      </c>
      <c r="E1080" t="s">
        <v>2202</v>
      </c>
    </row>
    <row r="1081" spans="4:5" x14ac:dyDescent="0.3">
      <c r="D1081" t="s">
        <v>2203</v>
      </c>
      <c r="E1081" t="s">
        <v>2204</v>
      </c>
    </row>
    <row r="1082" spans="4:5" x14ac:dyDescent="0.3">
      <c r="D1082" t="s">
        <v>2205</v>
      </c>
      <c r="E1082" t="s">
        <v>2206</v>
      </c>
    </row>
    <row r="1083" spans="4:5" x14ac:dyDescent="0.3">
      <c r="D1083" t="s">
        <v>2207</v>
      </c>
      <c r="E1083" t="s">
        <v>2208</v>
      </c>
    </row>
    <row r="1084" spans="4:5" x14ac:dyDescent="0.3">
      <c r="D1084" t="s">
        <v>2209</v>
      </c>
      <c r="E1084" t="s">
        <v>2210</v>
      </c>
    </row>
    <row r="1085" spans="4:5" x14ac:dyDescent="0.3">
      <c r="D1085" t="s">
        <v>2211</v>
      </c>
      <c r="E1085" t="s">
        <v>2212</v>
      </c>
    </row>
    <row r="1086" spans="4:5" x14ac:dyDescent="0.3">
      <c r="D1086" t="s">
        <v>2213</v>
      </c>
      <c r="E1086" t="s">
        <v>2214</v>
      </c>
    </row>
    <row r="1087" spans="4:5" x14ac:dyDescent="0.3">
      <c r="D1087" t="s">
        <v>2215</v>
      </c>
      <c r="E1087" t="s">
        <v>2216</v>
      </c>
    </row>
    <row r="1088" spans="4:5" x14ac:dyDescent="0.3">
      <c r="D1088" t="s">
        <v>2217</v>
      </c>
      <c r="E1088" t="s">
        <v>2218</v>
      </c>
    </row>
    <row r="1089" spans="4:5" x14ac:dyDescent="0.3">
      <c r="D1089" t="s">
        <v>2219</v>
      </c>
      <c r="E1089" t="s">
        <v>2220</v>
      </c>
    </row>
    <row r="1090" spans="4:5" x14ac:dyDescent="0.3">
      <c r="D1090" t="s">
        <v>2221</v>
      </c>
      <c r="E1090" t="s">
        <v>2222</v>
      </c>
    </row>
    <row r="1091" spans="4:5" x14ac:dyDescent="0.3">
      <c r="D1091" t="s">
        <v>2223</v>
      </c>
      <c r="E1091" t="s">
        <v>2224</v>
      </c>
    </row>
    <row r="1092" spans="4:5" x14ac:dyDescent="0.3">
      <c r="D1092" t="s">
        <v>2225</v>
      </c>
      <c r="E1092" t="s">
        <v>2226</v>
      </c>
    </row>
    <row r="1093" spans="4:5" x14ac:dyDescent="0.3">
      <c r="D1093" t="s">
        <v>2227</v>
      </c>
      <c r="E1093" t="s">
        <v>2228</v>
      </c>
    </row>
    <row r="1094" spans="4:5" x14ac:dyDescent="0.3">
      <c r="D1094" t="s">
        <v>2229</v>
      </c>
      <c r="E1094" t="s">
        <v>2230</v>
      </c>
    </row>
    <row r="1095" spans="4:5" x14ac:dyDescent="0.3">
      <c r="D1095" t="s">
        <v>2231</v>
      </c>
      <c r="E1095" t="s">
        <v>2232</v>
      </c>
    </row>
    <row r="1096" spans="4:5" x14ac:dyDescent="0.3">
      <c r="D1096" t="s">
        <v>2233</v>
      </c>
      <c r="E1096" t="s">
        <v>2234</v>
      </c>
    </row>
    <row r="1097" spans="4:5" x14ac:dyDescent="0.3">
      <c r="D1097" t="s">
        <v>2235</v>
      </c>
      <c r="E1097" t="s">
        <v>2236</v>
      </c>
    </row>
    <row r="1098" spans="4:5" x14ac:dyDescent="0.3">
      <c r="D1098" t="s">
        <v>2237</v>
      </c>
      <c r="E1098" t="s">
        <v>2238</v>
      </c>
    </row>
    <row r="1099" spans="4:5" x14ac:dyDescent="0.3">
      <c r="D1099" t="s">
        <v>2239</v>
      </c>
      <c r="E1099" t="s">
        <v>2240</v>
      </c>
    </row>
    <row r="1100" spans="4:5" x14ac:dyDescent="0.3">
      <c r="D1100" t="s">
        <v>2241</v>
      </c>
      <c r="E1100" t="s">
        <v>2242</v>
      </c>
    </row>
    <row r="1101" spans="4:5" x14ac:dyDescent="0.3">
      <c r="D1101" t="s">
        <v>2243</v>
      </c>
      <c r="E1101" t="s">
        <v>2244</v>
      </c>
    </row>
    <row r="1102" spans="4:5" x14ac:dyDescent="0.3">
      <c r="D1102" t="s">
        <v>2245</v>
      </c>
      <c r="E1102" t="s">
        <v>2246</v>
      </c>
    </row>
    <row r="1103" spans="4:5" x14ac:dyDescent="0.3">
      <c r="D1103" t="s">
        <v>2247</v>
      </c>
      <c r="E1103" t="s">
        <v>2248</v>
      </c>
    </row>
    <row r="1104" spans="4:5" x14ac:dyDescent="0.3">
      <c r="D1104" t="s">
        <v>2249</v>
      </c>
      <c r="E1104" t="s">
        <v>2250</v>
      </c>
    </row>
    <row r="1105" spans="4:5" x14ac:dyDescent="0.3">
      <c r="D1105" t="s">
        <v>2251</v>
      </c>
      <c r="E1105" t="s">
        <v>2252</v>
      </c>
    </row>
    <row r="1106" spans="4:5" x14ac:dyDescent="0.3">
      <c r="D1106" t="s">
        <v>2253</v>
      </c>
      <c r="E1106" t="s">
        <v>2254</v>
      </c>
    </row>
    <row r="1107" spans="4:5" x14ac:dyDescent="0.3">
      <c r="D1107" t="s">
        <v>2255</v>
      </c>
      <c r="E1107" t="s">
        <v>2256</v>
      </c>
    </row>
    <row r="1108" spans="4:5" x14ac:dyDescent="0.3">
      <c r="D1108" t="s">
        <v>2257</v>
      </c>
      <c r="E1108" t="s">
        <v>2258</v>
      </c>
    </row>
    <row r="1109" spans="4:5" x14ac:dyDescent="0.3">
      <c r="D1109" t="s">
        <v>2259</v>
      </c>
      <c r="E1109" t="s">
        <v>2260</v>
      </c>
    </row>
    <row r="1110" spans="4:5" x14ac:dyDescent="0.3">
      <c r="D1110" t="s">
        <v>2261</v>
      </c>
      <c r="E1110" t="s">
        <v>2262</v>
      </c>
    </row>
    <row r="1111" spans="4:5" x14ac:dyDescent="0.3">
      <c r="D1111" t="s">
        <v>2263</v>
      </c>
      <c r="E1111" t="s">
        <v>2264</v>
      </c>
    </row>
    <row r="1112" spans="4:5" x14ac:dyDescent="0.3">
      <c r="D1112" t="s">
        <v>2265</v>
      </c>
      <c r="E1112" t="s">
        <v>2266</v>
      </c>
    </row>
    <row r="1113" spans="4:5" x14ac:dyDescent="0.3">
      <c r="D1113" t="s">
        <v>2267</v>
      </c>
      <c r="E1113" t="s">
        <v>2268</v>
      </c>
    </row>
    <row r="1114" spans="4:5" x14ac:dyDescent="0.3">
      <c r="D1114" t="s">
        <v>2269</v>
      </c>
      <c r="E1114" t="s">
        <v>2270</v>
      </c>
    </row>
    <row r="1115" spans="4:5" x14ac:dyDescent="0.3">
      <c r="D1115" t="s">
        <v>2271</v>
      </c>
      <c r="E1115" t="s">
        <v>2272</v>
      </c>
    </row>
    <row r="1116" spans="4:5" x14ac:dyDescent="0.3">
      <c r="D1116" t="s">
        <v>2273</v>
      </c>
      <c r="E1116" t="s">
        <v>2274</v>
      </c>
    </row>
    <row r="1117" spans="4:5" x14ac:dyDescent="0.3">
      <c r="D1117" t="s">
        <v>2275</v>
      </c>
      <c r="E1117" t="s">
        <v>2276</v>
      </c>
    </row>
    <row r="1118" spans="4:5" x14ac:dyDescent="0.3">
      <c r="D1118" t="s">
        <v>2277</v>
      </c>
      <c r="E1118" t="s">
        <v>2278</v>
      </c>
    </row>
    <row r="1119" spans="4:5" x14ac:dyDescent="0.3">
      <c r="D1119" t="s">
        <v>2279</v>
      </c>
      <c r="E1119" t="s">
        <v>2280</v>
      </c>
    </row>
    <row r="1120" spans="4:5" x14ac:dyDescent="0.3">
      <c r="D1120" t="s">
        <v>2281</v>
      </c>
      <c r="E1120" t="s">
        <v>2282</v>
      </c>
    </row>
    <row r="1121" spans="4:5" x14ac:dyDescent="0.3">
      <c r="D1121" t="s">
        <v>2283</v>
      </c>
      <c r="E1121" t="s">
        <v>2284</v>
      </c>
    </row>
    <row r="1122" spans="4:5" x14ac:dyDescent="0.3">
      <c r="D1122" t="s">
        <v>2285</v>
      </c>
      <c r="E1122" t="s">
        <v>2286</v>
      </c>
    </row>
    <row r="1123" spans="4:5" x14ac:dyDescent="0.3">
      <c r="D1123" t="s">
        <v>2287</v>
      </c>
      <c r="E1123" t="s">
        <v>2288</v>
      </c>
    </row>
    <row r="1124" spans="4:5" x14ac:dyDescent="0.3">
      <c r="D1124" t="s">
        <v>2289</v>
      </c>
      <c r="E1124" t="s">
        <v>2290</v>
      </c>
    </row>
    <row r="1125" spans="4:5" x14ac:dyDescent="0.3">
      <c r="D1125" t="s">
        <v>2291</v>
      </c>
      <c r="E1125" t="s">
        <v>2292</v>
      </c>
    </row>
    <row r="1126" spans="4:5" x14ac:dyDescent="0.3">
      <c r="D1126" t="s">
        <v>2293</v>
      </c>
      <c r="E1126" t="s">
        <v>2294</v>
      </c>
    </row>
    <row r="1127" spans="4:5" x14ac:dyDescent="0.3">
      <c r="D1127" t="s">
        <v>2295</v>
      </c>
      <c r="E1127" t="s">
        <v>2296</v>
      </c>
    </row>
    <row r="1128" spans="4:5" x14ac:dyDescent="0.3">
      <c r="D1128" t="s">
        <v>2297</v>
      </c>
      <c r="E1128" t="s">
        <v>2298</v>
      </c>
    </row>
    <row r="1129" spans="4:5" x14ac:dyDescent="0.3">
      <c r="D1129" t="s">
        <v>2299</v>
      </c>
      <c r="E1129" t="s">
        <v>2300</v>
      </c>
    </row>
    <row r="1130" spans="4:5" x14ac:dyDescent="0.3">
      <c r="D1130" t="s">
        <v>2301</v>
      </c>
      <c r="E1130" t="s">
        <v>2302</v>
      </c>
    </row>
    <row r="1131" spans="4:5" x14ac:dyDescent="0.3">
      <c r="D1131" t="s">
        <v>2303</v>
      </c>
      <c r="E1131" t="s">
        <v>2304</v>
      </c>
    </row>
    <row r="1132" spans="4:5" x14ac:dyDescent="0.3">
      <c r="D1132" t="s">
        <v>2305</v>
      </c>
      <c r="E1132" t="s">
        <v>2306</v>
      </c>
    </row>
    <row r="1133" spans="4:5" x14ac:dyDescent="0.3">
      <c r="D1133" t="s">
        <v>2307</v>
      </c>
      <c r="E1133" t="s">
        <v>2308</v>
      </c>
    </row>
    <row r="1134" spans="4:5" x14ac:dyDescent="0.3">
      <c r="D1134" t="s">
        <v>2309</v>
      </c>
      <c r="E1134" t="s">
        <v>2310</v>
      </c>
    </row>
    <row r="1135" spans="4:5" x14ac:dyDescent="0.3">
      <c r="D1135" t="s">
        <v>2311</v>
      </c>
      <c r="E1135" t="s">
        <v>2312</v>
      </c>
    </row>
    <row r="1136" spans="4:5" x14ac:dyDescent="0.3">
      <c r="D1136" t="s">
        <v>2313</v>
      </c>
      <c r="E1136" t="s">
        <v>2314</v>
      </c>
    </row>
    <row r="1137" spans="4:5" x14ac:dyDescent="0.3">
      <c r="D1137" t="s">
        <v>2315</v>
      </c>
      <c r="E1137" t="s">
        <v>2316</v>
      </c>
    </row>
    <row r="1138" spans="4:5" x14ac:dyDescent="0.3">
      <c r="D1138" t="s">
        <v>2317</v>
      </c>
      <c r="E1138" t="s">
        <v>2318</v>
      </c>
    </row>
    <row r="1139" spans="4:5" x14ac:dyDescent="0.3">
      <c r="D1139" t="s">
        <v>2319</v>
      </c>
      <c r="E1139" t="s">
        <v>2320</v>
      </c>
    </row>
    <row r="1140" spans="4:5" x14ac:dyDescent="0.3">
      <c r="D1140" t="s">
        <v>2321</v>
      </c>
      <c r="E1140" t="s">
        <v>2322</v>
      </c>
    </row>
    <row r="1141" spans="4:5" x14ac:dyDescent="0.3">
      <c r="D1141" t="s">
        <v>2323</v>
      </c>
      <c r="E1141" t="s">
        <v>2324</v>
      </c>
    </row>
    <row r="1142" spans="4:5" x14ac:dyDescent="0.3">
      <c r="D1142" t="s">
        <v>2325</v>
      </c>
      <c r="E1142" t="s">
        <v>2326</v>
      </c>
    </row>
    <row r="1143" spans="4:5" x14ac:dyDescent="0.3">
      <c r="D1143" t="s">
        <v>2327</v>
      </c>
      <c r="E1143" t="s">
        <v>2328</v>
      </c>
    </row>
    <row r="1144" spans="4:5" x14ac:dyDescent="0.3">
      <c r="D1144" t="s">
        <v>2329</v>
      </c>
      <c r="E1144" t="s">
        <v>2330</v>
      </c>
    </row>
    <row r="1145" spans="4:5" x14ac:dyDescent="0.3">
      <c r="D1145" t="s">
        <v>2331</v>
      </c>
      <c r="E1145" t="s">
        <v>2332</v>
      </c>
    </row>
    <row r="1146" spans="4:5" x14ac:dyDescent="0.3">
      <c r="D1146" t="s">
        <v>2333</v>
      </c>
      <c r="E1146" t="s">
        <v>2334</v>
      </c>
    </row>
    <row r="1147" spans="4:5" x14ac:dyDescent="0.3">
      <c r="D1147" t="s">
        <v>2335</v>
      </c>
      <c r="E1147" t="s">
        <v>2336</v>
      </c>
    </row>
    <row r="1148" spans="4:5" x14ac:dyDescent="0.3">
      <c r="D1148" t="s">
        <v>2337</v>
      </c>
      <c r="E1148" t="s">
        <v>2338</v>
      </c>
    </row>
    <row r="1149" spans="4:5" x14ac:dyDescent="0.3">
      <c r="D1149" t="s">
        <v>2339</v>
      </c>
      <c r="E1149" t="s">
        <v>2340</v>
      </c>
    </row>
    <row r="1150" spans="4:5" x14ac:dyDescent="0.3">
      <c r="D1150" t="s">
        <v>2341</v>
      </c>
      <c r="E1150" t="s">
        <v>2342</v>
      </c>
    </row>
    <row r="1151" spans="4:5" x14ac:dyDescent="0.3">
      <c r="D1151" t="s">
        <v>2343</v>
      </c>
      <c r="E1151" t="s">
        <v>2344</v>
      </c>
    </row>
    <row r="1152" spans="4:5" x14ac:dyDescent="0.3">
      <c r="D1152" t="s">
        <v>2345</v>
      </c>
      <c r="E1152" t="s">
        <v>2346</v>
      </c>
    </row>
    <row r="1153" spans="4:5" x14ac:dyDescent="0.3">
      <c r="D1153" t="s">
        <v>2347</v>
      </c>
      <c r="E1153" t="s">
        <v>2348</v>
      </c>
    </row>
    <row r="1154" spans="4:5" x14ac:dyDescent="0.3">
      <c r="D1154" t="s">
        <v>2349</v>
      </c>
      <c r="E1154" t="s">
        <v>2350</v>
      </c>
    </row>
    <row r="1155" spans="4:5" x14ac:dyDescent="0.3">
      <c r="D1155" t="s">
        <v>2351</v>
      </c>
      <c r="E1155" t="s">
        <v>2352</v>
      </c>
    </row>
    <row r="1156" spans="4:5" x14ac:dyDescent="0.3">
      <c r="D1156" t="s">
        <v>2353</v>
      </c>
      <c r="E1156" t="s">
        <v>2354</v>
      </c>
    </row>
    <row r="1157" spans="4:5" x14ac:dyDescent="0.3">
      <c r="D1157" t="s">
        <v>2355</v>
      </c>
      <c r="E1157" t="s">
        <v>2356</v>
      </c>
    </row>
    <row r="1158" spans="4:5" x14ac:dyDescent="0.3">
      <c r="D1158" t="s">
        <v>2357</v>
      </c>
      <c r="E1158" t="s">
        <v>2358</v>
      </c>
    </row>
    <row r="1159" spans="4:5" x14ac:dyDescent="0.3">
      <c r="D1159" t="s">
        <v>2359</v>
      </c>
      <c r="E1159" t="s">
        <v>2360</v>
      </c>
    </row>
    <row r="1160" spans="4:5" x14ac:dyDescent="0.3">
      <c r="D1160" t="s">
        <v>2361</v>
      </c>
      <c r="E1160" t="s">
        <v>2362</v>
      </c>
    </row>
    <row r="1161" spans="4:5" x14ac:dyDescent="0.3">
      <c r="D1161" t="s">
        <v>2363</v>
      </c>
      <c r="E1161" t="s">
        <v>2364</v>
      </c>
    </row>
    <row r="1162" spans="4:5" x14ac:dyDescent="0.3">
      <c r="D1162" t="s">
        <v>2365</v>
      </c>
      <c r="E1162" t="s">
        <v>2366</v>
      </c>
    </row>
    <row r="1163" spans="4:5" x14ac:dyDescent="0.3">
      <c r="D1163" t="s">
        <v>2367</v>
      </c>
      <c r="E1163" t="s">
        <v>2368</v>
      </c>
    </row>
    <row r="1164" spans="4:5" x14ac:dyDescent="0.3">
      <c r="D1164" t="s">
        <v>2369</v>
      </c>
      <c r="E1164" t="s">
        <v>2370</v>
      </c>
    </row>
    <row r="1165" spans="4:5" x14ac:dyDescent="0.3">
      <c r="D1165" t="s">
        <v>2371</v>
      </c>
      <c r="E1165" t="s">
        <v>2372</v>
      </c>
    </row>
    <row r="1166" spans="4:5" x14ac:dyDescent="0.3">
      <c r="D1166" t="s">
        <v>2373</v>
      </c>
      <c r="E1166" t="s">
        <v>2374</v>
      </c>
    </row>
    <row r="1167" spans="4:5" x14ac:dyDescent="0.3">
      <c r="D1167" t="s">
        <v>2375</v>
      </c>
      <c r="E1167" t="s">
        <v>2376</v>
      </c>
    </row>
    <row r="1168" spans="4:5" x14ac:dyDescent="0.3">
      <c r="D1168" t="s">
        <v>2377</v>
      </c>
      <c r="E1168" t="s">
        <v>2378</v>
      </c>
    </row>
    <row r="1169" spans="4:5" x14ac:dyDescent="0.3">
      <c r="D1169" t="s">
        <v>2379</v>
      </c>
      <c r="E1169" t="s">
        <v>2380</v>
      </c>
    </row>
    <row r="1170" spans="4:5" x14ac:dyDescent="0.3">
      <c r="D1170" t="s">
        <v>2381</v>
      </c>
      <c r="E1170" t="s">
        <v>2382</v>
      </c>
    </row>
    <row r="1171" spans="4:5" x14ac:dyDescent="0.3">
      <c r="D1171" t="s">
        <v>2383</v>
      </c>
      <c r="E1171" t="s">
        <v>2384</v>
      </c>
    </row>
    <row r="1172" spans="4:5" x14ac:dyDescent="0.3">
      <c r="D1172" t="s">
        <v>2385</v>
      </c>
      <c r="E1172" t="s">
        <v>2386</v>
      </c>
    </row>
    <row r="1173" spans="4:5" x14ac:dyDescent="0.3">
      <c r="D1173" t="s">
        <v>2387</v>
      </c>
      <c r="E1173" t="s">
        <v>2388</v>
      </c>
    </row>
    <row r="1174" spans="4:5" x14ac:dyDescent="0.3">
      <c r="D1174" t="s">
        <v>2389</v>
      </c>
      <c r="E1174" t="s">
        <v>2390</v>
      </c>
    </row>
    <row r="1175" spans="4:5" x14ac:dyDescent="0.3">
      <c r="D1175" t="s">
        <v>2391</v>
      </c>
      <c r="E1175" t="s">
        <v>2392</v>
      </c>
    </row>
    <row r="1176" spans="4:5" x14ac:dyDescent="0.3">
      <c r="D1176" t="s">
        <v>2393</v>
      </c>
      <c r="E1176" t="s">
        <v>2394</v>
      </c>
    </row>
    <row r="1177" spans="4:5" x14ac:dyDescent="0.3">
      <c r="D1177" t="s">
        <v>2395</v>
      </c>
      <c r="E1177" t="s">
        <v>2396</v>
      </c>
    </row>
    <row r="1178" spans="4:5" x14ac:dyDescent="0.3">
      <c r="D1178" t="s">
        <v>2397</v>
      </c>
      <c r="E1178" t="s">
        <v>2398</v>
      </c>
    </row>
    <row r="1179" spans="4:5" x14ac:dyDescent="0.3">
      <c r="D1179" t="s">
        <v>2399</v>
      </c>
      <c r="E1179" t="s">
        <v>2400</v>
      </c>
    </row>
    <row r="1180" spans="4:5" x14ac:dyDescent="0.3">
      <c r="D1180" t="s">
        <v>2401</v>
      </c>
      <c r="E1180" t="s">
        <v>2402</v>
      </c>
    </row>
    <row r="1181" spans="4:5" x14ac:dyDescent="0.3">
      <c r="D1181" t="s">
        <v>2403</v>
      </c>
      <c r="E1181" t="s">
        <v>2404</v>
      </c>
    </row>
    <row r="1182" spans="4:5" x14ac:dyDescent="0.3">
      <c r="D1182" t="s">
        <v>2405</v>
      </c>
      <c r="E1182" t="s">
        <v>2406</v>
      </c>
    </row>
    <row r="1183" spans="4:5" x14ac:dyDescent="0.3">
      <c r="D1183" t="s">
        <v>2407</v>
      </c>
      <c r="E1183" t="s">
        <v>2408</v>
      </c>
    </row>
    <row r="1184" spans="4:5" x14ac:dyDescent="0.3">
      <c r="D1184" t="s">
        <v>2409</v>
      </c>
      <c r="E1184" t="s">
        <v>2410</v>
      </c>
    </row>
    <row r="1185" spans="4:5" x14ac:dyDescent="0.3">
      <c r="D1185" t="s">
        <v>2411</v>
      </c>
      <c r="E1185" t="s">
        <v>2412</v>
      </c>
    </row>
    <row r="1186" spans="4:5" x14ac:dyDescent="0.3">
      <c r="D1186" t="s">
        <v>2413</v>
      </c>
      <c r="E1186" t="s">
        <v>2414</v>
      </c>
    </row>
    <row r="1187" spans="4:5" x14ac:dyDescent="0.3">
      <c r="D1187" t="s">
        <v>2415</v>
      </c>
      <c r="E1187" t="s">
        <v>2416</v>
      </c>
    </row>
    <row r="1188" spans="4:5" x14ac:dyDescent="0.3">
      <c r="D1188" t="s">
        <v>2417</v>
      </c>
      <c r="E1188" t="s">
        <v>2418</v>
      </c>
    </row>
    <row r="1189" spans="4:5" x14ac:dyDescent="0.3">
      <c r="D1189" t="s">
        <v>2419</v>
      </c>
      <c r="E1189" t="s">
        <v>2420</v>
      </c>
    </row>
    <row r="1190" spans="4:5" x14ac:dyDescent="0.3">
      <c r="D1190" t="s">
        <v>2421</v>
      </c>
      <c r="E1190" t="s">
        <v>2422</v>
      </c>
    </row>
    <row r="1191" spans="4:5" x14ac:dyDescent="0.3">
      <c r="D1191" t="s">
        <v>2423</v>
      </c>
      <c r="E1191" t="s">
        <v>2424</v>
      </c>
    </row>
    <row r="1192" spans="4:5" x14ac:dyDescent="0.3">
      <c r="D1192" t="s">
        <v>2425</v>
      </c>
      <c r="E1192" t="s">
        <v>2426</v>
      </c>
    </row>
    <row r="1193" spans="4:5" x14ac:dyDescent="0.3">
      <c r="D1193" t="s">
        <v>2427</v>
      </c>
      <c r="E1193" t="s">
        <v>2428</v>
      </c>
    </row>
    <row r="1194" spans="4:5" x14ac:dyDescent="0.3">
      <c r="D1194" t="s">
        <v>2429</v>
      </c>
      <c r="E1194" t="s">
        <v>2430</v>
      </c>
    </row>
    <row r="1195" spans="4:5" x14ac:dyDescent="0.3">
      <c r="D1195" t="s">
        <v>2431</v>
      </c>
      <c r="E1195" t="s">
        <v>2432</v>
      </c>
    </row>
    <row r="1196" spans="4:5" x14ac:dyDescent="0.3">
      <c r="D1196" t="s">
        <v>2433</v>
      </c>
      <c r="E1196" t="s">
        <v>2434</v>
      </c>
    </row>
    <row r="1197" spans="4:5" x14ac:dyDescent="0.3">
      <c r="D1197" t="s">
        <v>2435</v>
      </c>
      <c r="E1197" t="s">
        <v>2436</v>
      </c>
    </row>
    <row r="1198" spans="4:5" x14ac:dyDescent="0.3">
      <c r="D1198" t="s">
        <v>2437</v>
      </c>
      <c r="E1198" t="s">
        <v>2438</v>
      </c>
    </row>
    <row r="1199" spans="4:5" x14ac:dyDescent="0.3">
      <c r="D1199" t="s">
        <v>2439</v>
      </c>
      <c r="E1199" t="s">
        <v>2440</v>
      </c>
    </row>
    <row r="1200" spans="4:5" x14ac:dyDescent="0.3">
      <c r="D1200" t="s">
        <v>2441</v>
      </c>
      <c r="E1200" t="s">
        <v>2442</v>
      </c>
    </row>
    <row r="1201" spans="4:5" x14ac:dyDescent="0.3">
      <c r="D1201" t="s">
        <v>2443</v>
      </c>
      <c r="E1201" t="s">
        <v>2444</v>
      </c>
    </row>
    <row r="1202" spans="4:5" x14ac:dyDescent="0.3">
      <c r="D1202" t="s">
        <v>2445</v>
      </c>
      <c r="E1202" t="s">
        <v>2446</v>
      </c>
    </row>
    <row r="1203" spans="4:5" x14ac:dyDescent="0.3">
      <c r="D1203" t="s">
        <v>2447</v>
      </c>
      <c r="E1203" t="s">
        <v>2448</v>
      </c>
    </row>
    <row r="1204" spans="4:5" x14ac:dyDescent="0.3">
      <c r="D1204" t="s">
        <v>2449</v>
      </c>
      <c r="E1204" t="s">
        <v>2450</v>
      </c>
    </row>
    <row r="1205" spans="4:5" x14ac:dyDescent="0.3">
      <c r="D1205" t="s">
        <v>2451</v>
      </c>
      <c r="E1205" t="s">
        <v>2452</v>
      </c>
    </row>
    <row r="1206" spans="4:5" x14ac:dyDescent="0.3">
      <c r="D1206" t="s">
        <v>2453</v>
      </c>
      <c r="E1206" t="s">
        <v>2454</v>
      </c>
    </row>
    <row r="1207" spans="4:5" x14ac:dyDescent="0.3">
      <c r="D1207" t="s">
        <v>2455</v>
      </c>
      <c r="E1207" t="s">
        <v>2456</v>
      </c>
    </row>
    <row r="1208" spans="4:5" x14ac:dyDescent="0.3">
      <c r="D1208" t="s">
        <v>2457</v>
      </c>
      <c r="E1208" t="s">
        <v>2458</v>
      </c>
    </row>
    <row r="1209" spans="4:5" x14ac:dyDescent="0.3">
      <c r="D1209" t="s">
        <v>2459</v>
      </c>
      <c r="E1209" t="s">
        <v>2460</v>
      </c>
    </row>
    <row r="1210" spans="4:5" x14ac:dyDescent="0.3">
      <c r="D1210" t="s">
        <v>2461</v>
      </c>
      <c r="E1210" t="s">
        <v>2462</v>
      </c>
    </row>
    <row r="1211" spans="4:5" x14ac:dyDescent="0.3">
      <c r="D1211" t="s">
        <v>2463</v>
      </c>
      <c r="E1211" t="s">
        <v>2464</v>
      </c>
    </row>
    <row r="1212" spans="4:5" x14ac:dyDescent="0.3">
      <c r="D1212" t="s">
        <v>2465</v>
      </c>
      <c r="E1212" t="s">
        <v>2466</v>
      </c>
    </row>
    <row r="1213" spans="4:5" x14ac:dyDescent="0.3">
      <c r="D1213" t="s">
        <v>2467</v>
      </c>
      <c r="E1213" t="s">
        <v>2468</v>
      </c>
    </row>
    <row r="1214" spans="4:5" x14ac:dyDescent="0.3">
      <c r="D1214" t="s">
        <v>2469</v>
      </c>
      <c r="E1214" t="s">
        <v>2470</v>
      </c>
    </row>
    <row r="1215" spans="4:5" x14ac:dyDescent="0.3">
      <c r="D1215" t="s">
        <v>2471</v>
      </c>
      <c r="E1215" t="s">
        <v>2472</v>
      </c>
    </row>
    <row r="1216" spans="4:5" x14ac:dyDescent="0.3">
      <c r="D1216" t="s">
        <v>2473</v>
      </c>
      <c r="E1216" t="s">
        <v>2474</v>
      </c>
    </row>
    <row r="1217" spans="4:5" x14ac:dyDescent="0.3">
      <c r="D1217" t="s">
        <v>2475</v>
      </c>
      <c r="E1217" t="s">
        <v>2476</v>
      </c>
    </row>
    <row r="1218" spans="4:5" x14ac:dyDescent="0.3">
      <c r="D1218" t="s">
        <v>2477</v>
      </c>
      <c r="E1218" t="s">
        <v>2478</v>
      </c>
    </row>
    <row r="1219" spans="4:5" x14ac:dyDescent="0.3">
      <c r="D1219" t="s">
        <v>2479</v>
      </c>
      <c r="E1219" t="s">
        <v>2480</v>
      </c>
    </row>
    <row r="1220" spans="4:5" x14ac:dyDescent="0.3">
      <c r="D1220" t="s">
        <v>2481</v>
      </c>
      <c r="E1220" t="s">
        <v>2482</v>
      </c>
    </row>
    <row r="1221" spans="4:5" x14ac:dyDescent="0.3">
      <c r="D1221" t="s">
        <v>2483</v>
      </c>
      <c r="E1221" t="s">
        <v>2484</v>
      </c>
    </row>
    <row r="1222" spans="4:5" x14ac:dyDescent="0.3">
      <c r="D1222" t="s">
        <v>2485</v>
      </c>
      <c r="E1222" t="s">
        <v>2486</v>
      </c>
    </row>
    <row r="1223" spans="4:5" x14ac:dyDescent="0.3">
      <c r="D1223" t="s">
        <v>2487</v>
      </c>
      <c r="E1223" t="s">
        <v>2488</v>
      </c>
    </row>
    <row r="1224" spans="4:5" x14ac:dyDescent="0.3">
      <c r="D1224" t="s">
        <v>2489</v>
      </c>
      <c r="E1224" t="s">
        <v>2490</v>
      </c>
    </row>
    <row r="1225" spans="4:5" x14ac:dyDescent="0.3">
      <c r="D1225" t="s">
        <v>2491</v>
      </c>
      <c r="E1225" t="s">
        <v>2492</v>
      </c>
    </row>
    <row r="1226" spans="4:5" x14ac:dyDescent="0.3">
      <c r="D1226" t="s">
        <v>2493</v>
      </c>
      <c r="E1226" t="s">
        <v>2494</v>
      </c>
    </row>
    <row r="1227" spans="4:5" x14ac:dyDescent="0.3">
      <c r="D1227" t="s">
        <v>2495</v>
      </c>
      <c r="E1227" t="s">
        <v>2496</v>
      </c>
    </row>
    <row r="1228" spans="4:5" x14ac:dyDescent="0.3">
      <c r="D1228" t="s">
        <v>2497</v>
      </c>
      <c r="E1228" t="s">
        <v>2498</v>
      </c>
    </row>
    <row r="1229" spans="4:5" x14ac:dyDescent="0.3">
      <c r="D1229" t="s">
        <v>2499</v>
      </c>
      <c r="E1229" t="s">
        <v>2500</v>
      </c>
    </row>
    <row r="1230" spans="4:5" x14ac:dyDescent="0.3">
      <c r="D1230" t="s">
        <v>2501</v>
      </c>
      <c r="E1230" t="s">
        <v>2502</v>
      </c>
    </row>
    <row r="1231" spans="4:5" x14ac:dyDescent="0.3">
      <c r="D1231" t="s">
        <v>2503</v>
      </c>
      <c r="E1231" t="s">
        <v>2504</v>
      </c>
    </row>
    <row r="1232" spans="4:5" x14ac:dyDescent="0.3">
      <c r="D1232" t="s">
        <v>2505</v>
      </c>
      <c r="E1232" t="s">
        <v>2506</v>
      </c>
    </row>
    <row r="1233" spans="4:5" x14ac:dyDescent="0.3">
      <c r="D1233" t="s">
        <v>2507</v>
      </c>
      <c r="E1233" t="s">
        <v>2508</v>
      </c>
    </row>
    <row r="1234" spans="4:5" x14ac:dyDescent="0.3">
      <c r="D1234" t="s">
        <v>2509</v>
      </c>
      <c r="E1234" t="s">
        <v>2510</v>
      </c>
    </row>
    <row r="1235" spans="4:5" x14ac:dyDescent="0.3">
      <c r="D1235" t="s">
        <v>2511</v>
      </c>
      <c r="E1235" t="s">
        <v>2512</v>
      </c>
    </row>
    <row r="1236" spans="4:5" x14ac:dyDescent="0.3">
      <c r="D1236" t="s">
        <v>2513</v>
      </c>
      <c r="E1236" t="s">
        <v>2514</v>
      </c>
    </row>
    <row r="1237" spans="4:5" x14ac:dyDescent="0.3">
      <c r="D1237" t="s">
        <v>2515</v>
      </c>
      <c r="E1237" t="s">
        <v>2516</v>
      </c>
    </row>
    <row r="1238" spans="4:5" x14ac:dyDescent="0.3">
      <c r="D1238" t="s">
        <v>2517</v>
      </c>
      <c r="E1238" t="s">
        <v>2518</v>
      </c>
    </row>
    <row r="1239" spans="4:5" x14ac:dyDescent="0.3">
      <c r="D1239" t="s">
        <v>2519</v>
      </c>
      <c r="E1239" t="s">
        <v>2520</v>
      </c>
    </row>
    <row r="1240" spans="4:5" x14ac:dyDescent="0.3">
      <c r="D1240" t="s">
        <v>2521</v>
      </c>
      <c r="E1240" t="s">
        <v>2522</v>
      </c>
    </row>
    <row r="1241" spans="4:5" x14ac:dyDescent="0.3">
      <c r="D1241" t="s">
        <v>2523</v>
      </c>
      <c r="E1241" t="s">
        <v>2524</v>
      </c>
    </row>
    <row r="1242" spans="4:5" x14ac:dyDescent="0.3">
      <c r="D1242" t="s">
        <v>2525</v>
      </c>
      <c r="E1242" t="s">
        <v>2526</v>
      </c>
    </row>
    <row r="1243" spans="4:5" x14ac:dyDescent="0.3">
      <c r="D1243" t="s">
        <v>2527</v>
      </c>
      <c r="E1243" t="s">
        <v>2528</v>
      </c>
    </row>
    <row r="1244" spans="4:5" x14ac:dyDescent="0.3">
      <c r="D1244" t="s">
        <v>2529</v>
      </c>
      <c r="E1244" t="s">
        <v>2530</v>
      </c>
    </row>
    <row r="1245" spans="4:5" x14ac:dyDescent="0.3">
      <c r="D1245" t="s">
        <v>2531</v>
      </c>
      <c r="E1245" t="s">
        <v>2532</v>
      </c>
    </row>
    <row r="1246" spans="4:5" x14ac:dyDescent="0.3">
      <c r="D1246" t="s">
        <v>2533</v>
      </c>
      <c r="E1246" t="s">
        <v>2534</v>
      </c>
    </row>
    <row r="1247" spans="4:5" x14ac:dyDescent="0.3">
      <c r="D1247" t="s">
        <v>2535</v>
      </c>
      <c r="E1247" t="s">
        <v>2536</v>
      </c>
    </row>
    <row r="1248" spans="4:5" x14ac:dyDescent="0.3">
      <c r="D1248" t="s">
        <v>2537</v>
      </c>
      <c r="E1248" t="s">
        <v>2538</v>
      </c>
    </row>
    <row r="1249" spans="4:5" x14ac:dyDescent="0.3">
      <c r="D1249" t="s">
        <v>2539</v>
      </c>
      <c r="E1249" t="s">
        <v>2540</v>
      </c>
    </row>
    <row r="1250" spans="4:5" x14ac:dyDescent="0.3">
      <c r="D1250" t="s">
        <v>2541</v>
      </c>
      <c r="E1250" t="s">
        <v>2542</v>
      </c>
    </row>
    <row r="1251" spans="4:5" x14ac:dyDescent="0.3">
      <c r="D1251" t="s">
        <v>2543</v>
      </c>
      <c r="E1251" t="s">
        <v>2544</v>
      </c>
    </row>
    <row r="1252" spans="4:5" x14ac:dyDescent="0.3">
      <c r="D1252" t="s">
        <v>2545</v>
      </c>
      <c r="E1252" t="s">
        <v>2546</v>
      </c>
    </row>
    <row r="1253" spans="4:5" x14ac:dyDescent="0.3">
      <c r="D1253" t="s">
        <v>2547</v>
      </c>
      <c r="E1253" t="s">
        <v>2548</v>
      </c>
    </row>
    <row r="1254" spans="4:5" x14ac:dyDescent="0.3">
      <c r="D1254" t="s">
        <v>2549</v>
      </c>
      <c r="E1254" t="s">
        <v>2550</v>
      </c>
    </row>
    <row r="1255" spans="4:5" x14ac:dyDescent="0.3">
      <c r="D1255" t="s">
        <v>2551</v>
      </c>
      <c r="E1255" t="s">
        <v>2552</v>
      </c>
    </row>
    <row r="1256" spans="4:5" x14ac:dyDescent="0.3">
      <c r="D1256" t="s">
        <v>2553</v>
      </c>
      <c r="E1256" t="s">
        <v>2554</v>
      </c>
    </row>
    <row r="1257" spans="4:5" x14ac:dyDescent="0.3">
      <c r="D1257" t="s">
        <v>2555</v>
      </c>
      <c r="E1257" t="s">
        <v>2556</v>
      </c>
    </row>
    <row r="1258" spans="4:5" x14ac:dyDescent="0.3">
      <c r="D1258" t="s">
        <v>2557</v>
      </c>
      <c r="E1258" t="s">
        <v>2558</v>
      </c>
    </row>
    <row r="1259" spans="4:5" x14ac:dyDescent="0.3">
      <c r="D1259" t="s">
        <v>2559</v>
      </c>
      <c r="E1259" t="s">
        <v>2560</v>
      </c>
    </row>
    <row r="1260" spans="4:5" x14ac:dyDescent="0.3">
      <c r="D1260" t="s">
        <v>2561</v>
      </c>
      <c r="E1260" t="s">
        <v>2562</v>
      </c>
    </row>
    <row r="1261" spans="4:5" x14ac:dyDescent="0.3">
      <c r="D1261" t="s">
        <v>2563</v>
      </c>
      <c r="E1261" t="s">
        <v>2564</v>
      </c>
    </row>
    <row r="1262" spans="4:5" x14ac:dyDescent="0.3">
      <c r="D1262" t="s">
        <v>2565</v>
      </c>
      <c r="E1262" t="s">
        <v>2566</v>
      </c>
    </row>
    <row r="1263" spans="4:5" x14ac:dyDescent="0.3">
      <c r="D1263" t="s">
        <v>2567</v>
      </c>
      <c r="E1263" t="s">
        <v>2568</v>
      </c>
    </row>
    <row r="1264" spans="4:5" x14ac:dyDescent="0.3">
      <c r="D1264" t="s">
        <v>2569</v>
      </c>
      <c r="E1264" t="s">
        <v>2570</v>
      </c>
    </row>
    <row r="1265" spans="4:5" x14ac:dyDescent="0.3">
      <c r="D1265" t="s">
        <v>2571</v>
      </c>
      <c r="E1265" t="s">
        <v>2572</v>
      </c>
    </row>
    <row r="1266" spans="4:5" x14ac:dyDescent="0.3">
      <c r="D1266" t="s">
        <v>2573</v>
      </c>
      <c r="E1266" t="s">
        <v>2574</v>
      </c>
    </row>
    <row r="1267" spans="4:5" x14ac:dyDescent="0.3">
      <c r="D1267" t="s">
        <v>2575</v>
      </c>
      <c r="E1267" t="s">
        <v>2576</v>
      </c>
    </row>
    <row r="1268" spans="4:5" x14ac:dyDescent="0.3">
      <c r="D1268" t="s">
        <v>2577</v>
      </c>
      <c r="E1268" t="s">
        <v>2578</v>
      </c>
    </row>
    <row r="1269" spans="4:5" x14ac:dyDescent="0.3">
      <c r="D1269" t="s">
        <v>2579</v>
      </c>
      <c r="E1269" t="s">
        <v>2580</v>
      </c>
    </row>
    <row r="1270" spans="4:5" x14ac:dyDescent="0.3">
      <c r="D1270" t="s">
        <v>2581</v>
      </c>
      <c r="E1270" t="s">
        <v>2582</v>
      </c>
    </row>
    <row r="1271" spans="4:5" x14ac:dyDescent="0.3">
      <c r="D1271" t="s">
        <v>2583</v>
      </c>
      <c r="E1271" t="s">
        <v>2584</v>
      </c>
    </row>
    <row r="1272" spans="4:5" x14ac:dyDescent="0.3">
      <c r="D1272" t="s">
        <v>2585</v>
      </c>
      <c r="E1272" t="s">
        <v>2586</v>
      </c>
    </row>
    <row r="1273" spans="4:5" x14ac:dyDescent="0.3">
      <c r="D1273" t="s">
        <v>2587</v>
      </c>
      <c r="E1273" t="s">
        <v>2588</v>
      </c>
    </row>
    <row r="1274" spans="4:5" x14ac:dyDescent="0.3">
      <c r="D1274" t="s">
        <v>2589</v>
      </c>
      <c r="E1274" t="s">
        <v>2590</v>
      </c>
    </row>
    <row r="1275" spans="4:5" x14ac:dyDescent="0.3">
      <c r="D1275" t="s">
        <v>2591</v>
      </c>
      <c r="E1275" t="s">
        <v>2592</v>
      </c>
    </row>
    <row r="1276" spans="4:5" x14ac:dyDescent="0.3">
      <c r="D1276" t="s">
        <v>2593</v>
      </c>
      <c r="E1276" t="s">
        <v>2594</v>
      </c>
    </row>
    <row r="1277" spans="4:5" x14ac:dyDescent="0.3">
      <c r="D1277" t="s">
        <v>2595</v>
      </c>
      <c r="E1277" t="s">
        <v>2596</v>
      </c>
    </row>
    <row r="1278" spans="4:5" x14ac:dyDescent="0.3">
      <c r="D1278" t="s">
        <v>2597</v>
      </c>
      <c r="E1278" t="s">
        <v>2598</v>
      </c>
    </row>
    <row r="1279" spans="4:5" x14ac:dyDescent="0.3">
      <c r="D1279" t="s">
        <v>2599</v>
      </c>
      <c r="E1279" t="s">
        <v>2600</v>
      </c>
    </row>
    <row r="1280" spans="4:5" x14ac:dyDescent="0.3">
      <c r="D1280" t="s">
        <v>2601</v>
      </c>
      <c r="E1280" t="s">
        <v>2602</v>
      </c>
    </row>
    <row r="1281" spans="4:5" x14ac:dyDescent="0.3">
      <c r="D1281" t="s">
        <v>2603</v>
      </c>
      <c r="E1281" t="s">
        <v>2604</v>
      </c>
    </row>
    <row r="1282" spans="4:5" x14ac:dyDescent="0.3">
      <c r="D1282" t="s">
        <v>2605</v>
      </c>
      <c r="E1282" t="s">
        <v>2606</v>
      </c>
    </row>
    <row r="1283" spans="4:5" x14ac:dyDescent="0.3">
      <c r="D1283" t="s">
        <v>2607</v>
      </c>
      <c r="E1283" t="s">
        <v>2608</v>
      </c>
    </row>
    <row r="1284" spans="4:5" x14ac:dyDescent="0.3">
      <c r="D1284" t="s">
        <v>2609</v>
      </c>
      <c r="E1284" t="s">
        <v>2610</v>
      </c>
    </row>
    <row r="1285" spans="4:5" x14ac:dyDescent="0.3">
      <c r="D1285" t="s">
        <v>2611</v>
      </c>
      <c r="E1285" t="s">
        <v>2612</v>
      </c>
    </row>
    <row r="1286" spans="4:5" x14ac:dyDescent="0.3">
      <c r="D1286" t="s">
        <v>2613</v>
      </c>
      <c r="E1286" t="s">
        <v>2614</v>
      </c>
    </row>
    <row r="1287" spans="4:5" x14ac:dyDescent="0.3">
      <c r="D1287" t="s">
        <v>2615</v>
      </c>
      <c r="E1287" t="s">
        <v>2616</v>
      </c>
    </row>
    <row r="1288" spans="4:5" x14ac:dyDescent="0.3">
      <c r="D1288" t="s">
        <v>2617</v>
      </c>
      <c r="E1288" t="s">
        <v>2618</v>
      </c>
    </row>
    <row r="1289" spans="4:5" x14ac:dyDescent="0.3">
      <c r="D1289" t="s">
        <v>2619</v>
      </c>
      <c r="E1289" t="s">
        <v>2620</v>
      </c>
    </row>
    <row r="1290" spans="4:5" x14ac:dyDescent="0.3">
      <c r="D1290" t="s">
        <v>2621</v>
      </c>
      <c r="E1290" t="s">
        <v>2622</v>
      </c>
    </row>
    <row r="1291" spans="4:5" x14ac:dyDescent="0.3">
      <c r="D1291" t="s">
        <v>2623</v>
      </c>
      <c r="E1291" t="s">
        <v>2624</v>
      </c>
    </row>
    <row r="1292" spans="4:5" x14ac:dyDescent="0.3">
      <c r="D1292" t="s">
        <v>2625</v>
      </c>
      <c r="E1292" t="s">
        <v>2626</v>
      </c>
    </row>
    <row r="1293" spans="4:5" x14ac:dyDescent="0.3">
      <c r="D1293" t="s">
        <v>2627</v>
      </c>
      <c r="E1293" t="s">
        <v>2628</v>
      </c>
    </row>
    <row r="1294" spans="4:5" x14ac:dyDescent="0.3">
      <c r="D1294" t="s">
        <v>2629</v>
      </c>
      <c r="E1294" t="s">
        <v>2630</v>
      </c>
    </row>
    <row r="1295" spans="4:5" x14ac:dyDescent="0.3">
      <c r="D1295" t="s">
        <v>2631</v>
      </c>
      <c r="E1295" t="s">
        <v>2632</v>
      </c>
    </row>
    <row r="1296" spans="4:5" x14ac:dyDescent="0.3">
      <c r="D1296" t="s">
        <v>2633</v>
      </c>
      <c r="E1296" t="s">
        <v>2634</v>
      </c>
    </row>
    <row r="1297" spans="4:5" x14ac:dyDescent="0.3">
      <c r="D1297" t="s">
        <v>2635</v>
      </c>
      <c r="E1297" t="s">
        <v>2636</v>
      </c>
    </row>
    <row r="1298" spans="4:5" x14ac:dyDescent="0.3">
      <c r="D1298" t="s">
        <v>2637</v>
      </c>
      <c r="E1298" t="s">
        <v>2638</v>
      </c>
    </row>
    <row r="1299" spans="4:5" x14ac:dyDescent="0.3">
      <c r="D1299" t="s">
        <v>2639</v>
      </c>
      <c r="E1299" t="s">
        <v>2640</v>
      </c>
    </row>
    <row r="1300" spans="4:5" x14ac:dyDescent="0.3">
      <c r="D1300" t="s">
        <v>2641</v>
      </c>
      <c r="E1300" t="s">
        <v>2642</v>
      </c>
    </row>
    <row r="1301" spans="4:5" x14ac:dyDescent="0.3">
      <c r="D1301" t="s">
        <v>2643</v>
      </c>
      <c r="E1301" t="s">
        <v>2644</v>
      </c>
    </row>
    <row r="1302" spans="4:5" x14ac:dyDescent="0.3">
      <c r="D1302" t="s">
        <v>2645</v>
      </c>
      <c r="E1302" t="s">
        <v>2646</v>
      </c>
    </row>
    <row r="1303" spans="4:5" x14ac:dyDescent="0.3">
      <c r="D1303" t="s">
        <v>2647</v>
      </c>
      <c r="E1303" t="s">
        <v>2648</v>
      </c>
    </row>
    <row r="1304" spans="4:5" x14ac:dyDescent="0.3">
      <c r="D1304" t="s">
        <v>2649</v>
      </c>
      <c r="E1304" t="s">
        <v>2650</v>
      </c>
    </row>
    <row r="1305" spans="4:5" x14ac:dyDescent="0.3">
      <c r="D1305" t="s">
        <v>2651</v>
      </c>
      <c r="E1305" t="s">
        <v>2652</v>
      </c>
    </row>
    <row r="1306" spans="4:5" x14ac:dyDescent="0.3">
      <c r="D1306" t="s">
        <v>2653</v>
      </c>
      <c r="E1306" t="s">
        <v>2654</v>
      </c>
    </row>
    <row r="1307" spans="4:5" x14ac:dyDescent="0.3">
      <c r="D1307" t="s">
        <v>2655</v>
      </c>
      <c r="E1307" t="s">
        <v>2656</v>
      </c>
    </row>
    <row r="1308" spans="4:5" x14ac:dyDescent="0.3">
      <c r="D1308" t="s">
        <v>2657</v>
      </c>
      <c r="E1308" t="s">
        <v>2658</v>
      </c>
    </row>
    <row r="1309" spans="4:5" x14ac:dyDescent="0.3">
      <c r="D1309" t="s">
        <v>2659</v>
      </c>
      <c r="E1309" t="s">
        <v>2660</v>
      </c>
    </row>
    <row r="1310" spans="4:5" x14ac:dyDescent="0.3">
      <c r="D1310" t="s">
        <v>2661</v>
      </c>
      <c r="E1310" t="s">
        <v>2662</v>
      </c>
    </row>
    <row r="1311" spans="4:5" x14ac:dyDescent="0.3">
      <c r="D1311" t="s">
        <v>2663</v>
      </c>
      <c r="E1311" t="s">
        <v>2664</v>
      </c>
    </row>
    <row r="1312" spans="4:5" x14ac:dyDescent="0.3">
      <c r="D1312" t="s">
        <v>2665</v>
      </c>
      <c r="E1312" t="s">
        <v>2666</v>
      </c>
    </row>
    <row r="1313" spans="4:5" x14ac:dyDescent="0.3">
      <c r="D1313" t="s">
        <v>2667</v>
      </c>
      <c r="E1313" t="s">
        <v>2668</v>
      </c>
    </row>
    <row r="1314" spans="4:5" x14ac:dyDescent="0.3">
      <c r="D1314" t="s">
        <v>2669</v>
      </c>
      <c r="E1314" t="s">
        <v>2670</v>
      </c>
    </row>
    <row r="1315" spans="4:5" x14ac:dyDescent="0.3">
      <c r="D1315" t="s">
        <v>2671</v>
      </c>
      <c r="E1315" t="s">
        <v>2672</v>
      </c>
    </row>
    <row r="1316" spans="4:5" x14ac:dyDescent="0.3">
      <c r="D1316" t="s">
        <v>2673</v>
      </c>
      <c r="E1316" t="s">
        <v>2674</v>
      </c>
    </row>
    <row r="1317" spans="4:5" x14ac:dyDescent="0.3">
      <c r="D1317" t="s">
        <v>2675</v>
      </c>
      <c r="E1317" t="s">
        <v>2676</v>
      </c>
    </row>
    <row r="1318" spans="4:5" x14ac:dyDescent="0.3">
      <c r="D1318" t="s">
        <v>2677</v>
      </c>
      <c r="E1318" t="s">
        <v>2678</v>
      </c>
    </row>
    <row r="1319" spans="4:5" x14ac:dyDescent="0.3">
      <c r="D1319" t="s">
        <v>2679</v>
      </c>
      <c r="E1319" t="s">
        <v>2680</v>
      </c>
    </row>
    <row r="1320" spans="4:5" x14ac:dyDescent="0.3">
      <c r="D1320" t="s">
        <v>2681</v>
      </c>
      <c r="E1320" t="s">
        <v>2682</v>
      </c>
    </row>
    <row r="1321" spans="4:5" x14ac:dyDescent="0.3">
      <c r="D1321" t="s">
        <v>2683</v>
      </c>
      <c r="E1321" t="s">
        <v>2684</v>
      </c>
    </row>
    <row r="1322" spans="4:5" x14ac:dyDescent="0.3">
      <c r="D1322" t="s">
        <v>2685</v>
      </c>
      <c r="E1322" t="s">
        <v>2686</v>
      </c>
    </row>
    <row r="1323" spans="4:5" x14ac:dyDescent="0.3">
      <c r="D1323" t="s">
        <v>2687</v>
      </c>
      <c r="E1323" t="s">
        <v>2688</v>
      </c>
    </row>
    <row r="1324" spans="4:5" x14ac:dyDescent="0.3">
      <c r="D1324" t="s">
        <v>2689</v>
      </c>
      <c r="E1324" t="s">
        <v>2690</v>
      </c>
    </row>
    <row r="1325" spans="4:5" x14ac:dyDescent="0.3">
      <c r="D1325" t="s">
        <v>2691</v>
      </c>
      <c r="E1325" t="s">
        <v>2692</v>
      </c>
    </row>
    <row r="1326" spans="4:5" x14ac:dyDescent="0.3">
      <c r="D1326" t="s">
        <v>2693</v>
      </c>
      <c r="E1326" t="s">
        <v>2694</v>
      </c>
    </row>
    <row r="1327" spans="4:5" x14ac:dyDescent="0.3">
      <c r="D1327" t="s">
        <v>2695</v>
      </c>
      <c r="E1327" t="s">
        <v>2696</v>
      </c>
    </row>
    <row r="1328" spans="4:5" x14ac:dyDescent="0.3">
      <c r="D1328" t="s">
        <v>2697</v>
      </c>
      <c r="E1328" t="s">
        <v>2698</v>
      </c>
    </row>
    <row r="1329" spans="4:5" x14ac:dyDescent="0.3">
      <c r="D1329" t="s">
        <v>2699</v>
      </c>
      <c r="E1329" t="s">
        <v>2700</v>
      </c>
    </row>
    <row r="1330" spans="4:5" x14ac:dyDescent="0.3">
      <c r="D1330" t="s">
        <v>2701</v>
      </c>
      <c r="E1330" t="s">
        <v>2702</v>
      </c>
    </row>
    <row r="1331" spans="4:5" x14ac:dyDescent="0.3">
      <c r="D1331" t="s">
        <v>2703</v>
      </c>
      <c r="E1331" t="s">
        <v>2704</v>
      </c>
    </row>
    <row r="1332" spans="4:5" x14ac:dyDescent="0.3">
      <c r="D1332" t="s">
        <v>2705</v>
      </c>
      <c r="E1332" t="s">
        <v>2706</v>
      </c>
    </row>
    <row r="1333" spans="4:5" x14ac:dyDescent="0.3">
      <c r="D1333" t="s">
        <v>2707</v>
      </c>
      <c r="E1333" t="s">
        <v>2708</v>
      </c>
    </row>
    <row r="1334" spans="4:5" x14ac:dyDescent="0.3">
      <c r="D1334" t="s">
        <v>2709</v>
      </c>
      <c r="E1334" t="s">
        <v>2710</v>
      </c>
    </row>
    <row r="1335" spans="4:5" x14ac:dyDescent="0.3">
      <c r="D1335" t="s">
        <v>2711</v>
      </c>
      <c r="E1335" t="s">
        <v>2712</v>
      </c>
    </row>
    <row r="1336" spans="4:5" x14ac:dyDescent="0.3">
      <c r="D1336" t="s">
        <v>2713</v>
      </c>
      <c r="E1336" t="s">
        <v>2714</v>
      </c>
    </row>
    <row r="1337" spans="4:5" x14ac:dyDescent="0.3">
      <c r="D1337" t="s">
        <v>2715</v>
      </c>
      <c r="E1337" t="s">
        <v>2716</v>
      </c>
    </row>
    <row r="1338" spans="4:5" x14ac:dyDescent="0.3">
      <c r="D1338" t="s">
        <v>2717</v>
      </c>
      <c r="E1338" t="s">
        <v>2718</v>
      </c>
    </row>
    <row r="1339" spans="4:5" x14ac:dyDescent="0.3">
      <c r="D1339" t="s">
        <v>2719</v>
      </c>
      <c r="E1339" t="s">
        <v>2720</v>
      </c>
    </row>
    <row r="1340" spans="4:5" x14ac:dyDescent="0.3">
      <c r="D1340" t="s">
        <v>2721</v>
      </c>
      <c r="E1340" t="s">
        <v>2722</v>
      </c>
    </row>
    <row r="1341" spans="4:5" x14ac:dyDescent="0.3">
      <c r="D1341" t="s">
        <v>2723</v>
      </c>
      <c r="E1341" t="s">
        <v>2724</v>
      </c>
    </row>
    <row r="1342" spans="4:5" x14ac:dyDescent="0.3">
      <c r="D1342" t="s">
        <v>2725</v>
      </c>
      <c r="E1342" t="s">
        <v>2726</v>
      </c>
    </row>
    <row r="1343" spans="4:5" x14ac:dyDescent="0.3">
      <c r="D1343" t="s">
        <v>2727</v>
      </c>
      <c r="E1343" t="s">
        <v>2728</v>
      </c>
    </row>
    <row r="1344" spans="4:5" x14ac:dyDescent="0.3">
      <c r="D1344" t="s">
        <v>2729</v>
      </c>
      <c r="E1344" t="s">
        <v>2730</v>
      </c>
    </row>
    <row r="1345" spans="4:5" x14ac:dyDescent="0.3">
      <c r="D1345" t="s">
        <v>2731</v>
      </c>
      <c r="E1345" t="s">
        <v>2732</v>
      </c>
    </row>
    <row r="1346" spans="4:5" x14ac:dyDescent="0.3">
      <c r="D1346" t="s">
        <v>2733</v>
      </c>
      <c r="E1346" t="s">
        <v>2734</v>
      </c>
    </row>
    <row r="1347" spans="4:5" x14ac:dyDescent="0.3">
      <c r="D1347" t="s">
        <v>2735</v>
      </c>
      <c r="E1347" t="s">
        <v>2736</v>
      </c>
    </row>
    <row r="1348" spans="4:5" x14ac:dyDescent="0.3">
      <c r="D1348" t="s">
        <v>2737</v>
      </c>
      <c r="E1348" t="s">
        <v>2738</v>
      </c>
    </row>
    <row r="1349" spans="4:5" x14ac:dyDescent="0.3">
      <c r="D1349" t="s">
        <v>2739</v>
      </c>
      <c r="E1349" t="s">
        <v>2740</v>
      </c>
    </row>
    <row r="1350" spans="4:5" x14ac:dyDescent="0.3">
      <c r="D1350" t="s">
        <v>2741</v>
      </c>
      <c r="E1350" t="s">
        <v>2742</v>
      </c>
    </row>
    <row r="1351" spans="4:5" x14ac:dyDescent="0.3">
      <c r="D1351" t="s">
        <v>2743</v>
      </c>
      <c r="E1351" t="s">
        <v>2744</v>
      </c>
    </row>
    <row r="1352" spans="4:5" x14ac:dyDescent="0.3">
      <c r="D1352" t="s">
        <v>2745</v>
      </c>
      <c r="E1352" t="s">
        <v>2746</v>
      </c>
    </row>
    <row r="1353" spans="4:5" x14ac:dyDescent="0.3">
      <c r="D1353" t="s">
        <v>2747</v>
      </c>
      <c r="E1353" t="s">
        <v>2748</v>
      </c>
    </row>
    <row r="1354" spans="4:5" x14ac:dyDescent="0.3">
      <c r="D1354" t="s">
        <v>2749</v>
      </c>
      <c r="E1354" t="s">
        <v>2750</v>
      </c>
    </row>
    <row r="1355" spans="4:5" x14ac:dyDescent="0.3">
      <c r="D1355" t="s">
        <v>2751</v>
      </c>
      <c r="E1355" t="s">
        <v>2752</v>
      </c>
    </row>
    <row r="1356" spans="4:5" x14ac:dyDescent="0.3">
      <c r="D1356" t="s">
        <v>11</v>
      </c>
      <c r="E1356" t="s">
        <v>2753</v>
      </c>
    </row>
    <row r="1357" spans="4:5" x14ac:dyDescent="0.3">
      <c r="D1357" t="s">
        <v>2754</v>
      </c>
      <c r="E1357" t="s">
        <v>2755</v>
      </c>
    </row>
    <row r="1358" spans="4:5" x14ac:dyDescent="0.3">
      <c r="D1358" t="s">
        <v>2756</v>
      </c>
      <c r="E1358" t="s">
        <v>2757</v>
      </c>
    </row>
    <row r="1359" spans="4:5" x14ac:dyDescent="0.3">
      <c r="D1359" t="s">
        <v>2758</v>
      </c>
      <c r="E1359" t="s">
        <v>2759</v>
      </c>
    </row>
    <row r="1360" spans="4:5" x14ac:dyDescent="0.3">
      <c r="D1360" t="s">
        <v>2760</v>
      </c>
      <c r="E1360" t="s">
        <v>2761</v>
      </c>
    </row>
    <row r="1361" spans="4:5" x14ac:dyDescent="0.3">
      <c r="D1361" t="s">
        <v>2762</v>
      </c>
      <c r="E1361" t="s">
        <v>2763</v>
      </c>
    </row>
    <row r="1362" spans="4:5" x14ac:dyDescent="0.3">
      <c r="D1362" t="s">
        <v>2764</v>
      </c>
      <c r="E1362" t="s">
        <v>2765</v>
      </c>
    </row>
    <row r="1363" spans="4:5" x14ac:dyDescent="0.3">
      <c r="D1363" t="s">
        <v>2766</v>
      </c>
      <c r="E1363" t="s">
        <v>2767</v>
      </c>
    </row>
    <row r="1364" spans="4:5" x14ac:dyDescent="0.3">
      <c r="D1364" t="s">
        <v>2768</v>
      </c>
      <c r="E1364" t="s">
        <v>2769</v>
      </c>
    </row>
    <row r="1365" spans="4:5" x14ac:dyDescent="0.3">
      <c r="D1365" t="s">
        <v>2770</v>
      </c>
      <c r="E1365" t="s">
        <v>2771</v>
      </c>
    </row>
    <row r="1366" spans="4:5" x14ac:dyDescent="0.3">
      <c r="D1366" t="s">
        <v>2772</v>
      </c>
      <c r="E1366" t="s">
        <v>2773</v>
      </c>
    </row>
    <row r="1367" spans="4:5" x14ac:dyDescent="0.3">
      <c r="D1367" t="s">
        <v>2774</v>
      </c>
      <c r="E1367" t="s">
        <v>2775</v>
      </c>
    </row>
    <row r="1368" spans="4:5" x14ac:dyDescent="0.3">
      <c r="D1368" t="s">
        <v>2776</v>
      </c>
      <c r="E1368" t="s">
        <v>2777</v>
      </c>
    </row>
    <row r="1369" spans="4:5" x14ac:dyDescent="0.3">
      <c r="D1369" t="s">
        <v>2778</v>
      </c>
      <c r="E1369" t="s">
        <v>2779</v>
      </c>
    </row>
    <row r="1370" spans="4:5" x14ac:dyDescent="0.3">
      <c r="D1370" t="s">
        <v>2780</v>
      </c>
      <c r="E1370" t="s">
        <v>2781</v>
      </c>
    </row>
    <row r="1371" spans="4:5" x14ac:dyDescent="0.3">
      <c r="D1371" t="s">
        <v>2782</v>
      </c>
      <c r="E1371" t="s">
        <v>2783</v>
      </c>
    </row>
    <row r="1372" spans="4:5" x14ac:dyDescent="0.3">
      <c r="D1372" t="s">
        <v>2784</v>
      </c>
      <c r="E1372" t="s">
        <v>2785</v>
      </c>
    </row>
    <row r="1373" spans="4:5" x14ac:dyDescent="0.3">
      <c r="D1373" t="s">
        <v>2786</v>
      </c>
      <c r="E1373" t="s">
        <v>2787</v>
      </c>
    </row>
    <row r="1374" spans="4:5" x14ac:dyDescent="0.3">
      <c r="D1374" t="s">
        <v>2788</v>
      </c>
      <c r="E1374" t="s">
        <v>2789</v>
      </c>
    </row>
    <row r="1375" spans="4:5" x14ac:dyDescent="0.3">
      <c r="D1375" t="s">
        <v>2790</v>
      </c>
      <c r="E1375" t="s">
        <v>2791</v>
      </c>
    </row>
    <row r="1376" spans="4:5" x14ac:dyDescent="0.3">
      <c r="D1376" t="s">
        <v>2792</v>
      </c>
      <c r="E1376" t="s">
        <v>2793</v>
      </c>
    </row>
    <row r="1377" spans="4:5" x14ac:dyDescent="0.3">
      <c r="D1377" t="s">
        <v>2794</v>
      </c>
      <c r="E1377" t="s">
        <v>2795</v>
      </c>
    </row>
    <row r="1378" spans="4:5" x14ac:dyDescent="0.3">
      <c r="D1378" t="s">
        <v>2796</v>
      </c>
      <c r="E1378" t="s">
        <v>2797</v>
      </c>
    </row>
    <row r="1379" spans="4:5" x14ac:dyDescent="0.3">
      <c r="D1379" t="s">
        <v>2798</v>
      </c>
      <c r="E1379" t="s">
        <v>2799</v>
      </c>
    </row>
    <row r="1380" spans="4:5" x14ac:dyDescent="0.3">
      <c r="D1380" t="s">
        <v>2800</v>
      </c>
      <c r="E1380" t="s">
        <v>2801</v>
      </c>
    </row>
    <row r="1381" spans="4:5" x14ac:dyDescent="0.3">
      <c r="D1381" t="s">
        <v>2802</v>
      </c>
      <c r="E1381" t="s">
        <v>2803</v>
      </c>
    </row>
    <row r="1382" spans="4:5" x14ac:dyDescent="0.3">
      <c r="D1382" t="s">
        <v>2804</v>
      </c>
      <c r="E1382" t="s">
        <v>2805</v>
      </c>
    </row>
    <row r="1383" spans="4:5" x14ac:dyDescent="0.3">
      <c r="D1383" t="s">
        <v>2806</v>
      </c>
      <c r="E1383" t="s">
        <v>2807</v>
      </c>
    </row>
    <row r="1384" spans="4:5" x14ac:dyDescent="0.3">
      <c r="D1384" t="s">
        <v>2808</v>
      </c>
      <c r="E1384" t="s">
        <v>2809</v>
      </c>
    </row>
    <row r="1385" spans="4:5" x14ac:dyDescent="0.3">
      <c r="D1385" t="s">
        <v>2810</v>
      </c>
      <c r="E1385" t="s">
        <v>2811</v>
      </c>
    </row>
    <row r="1386" spans="4:5" x14ac:dyDescent="0.3">
      <c r="D1386" t="s">
        <v>2812</v>
      </c>
      <c r="E1386" t="s">
        <v>2813</v>
      </c>
    </row>
    <row r="1387" spans="4:5" x14ac:dyDescent="0.3">
      <c r="D1387" t="s">
        <v>2814</v>
      </c>
      <c r="E1387" t="s">
        <v>2815</v>
      </c>
    </row>
    <row r="1388" spans="4:5" x14ac:dyDescent="0.3">
      <c r="D1388" t="s">
        <v>2816</v>
      </c>
      <c r="E1388" t="s">
        <v>2817</v>
      </c>
    </row>
    <row r="1389" spans="4:5" x14ac:dyDescent="0.3">
      <c r="D1389" t="s">
        <v>2818</v>
      </c>
      <c r="E1389" t="s">
        <v>2819</v>
      </c>
    </row>
    <row r="1390" spans="4:5" x14ac:dyDescent="0.3">
      <c r="D1390" t="s">
        <v>2820</v>
      </c>
      <c r="E1390" t="s">
        <v>2821</v>
      </c>
    </row>
    <row r="1391" spans="4:5" x14ac:dyDescent="0.3">
      <c r="D1391" t="s">
        <v>2822</v>
      </c>
      <c r="E1391" t="s">
        <v>2823</v>
      </c>
    </row>
    <row r="1392" spans="4:5" x14ac:dyDescent="0.3">
      <c r="D1392" t="s">
        <v>2824</v>
      </c>
      <c r="E1392" t="s">
        <v>2825</v>
      </c>
    </row>
    <row r="1393" spans="4:5" x14ac:dyDescent="0.3">
      <c r="D1393" t="s">
        <v>2826</v>
      </c>
      <c r="E1393" t="s">
        <v>2827</v>
      </c>
    </row>
    <row r="1394" spans="4:5" x14ac:dyDescent="0.3">
      <c r="D1394" t="s">
        <v>2828</v>
      </c>
      <c r="E1394" t="s">
        <v>2829</v>
      </c>
    </row>
    <row r="1395" spans="4:5" x14ac:dyDescent="0.3">
      <c r="D1395" t="s">
        <v>2830</v>
      </c>
      <c r="E1395" t="s">
        <v>2831</v>
      </c>
    </row>
    <row r="1396" spans="4:5" x14ac:dyDescent="0.3">
      <c r="D1396" t="s">
        <v>2832</v>
      </c>
      <c r="E1396" t="s">
        <v>2833</v>
      </c>
    </row>
    <row r="1397" spans="4:5" x14ac:dyDescent="0.3">
      <c r="D1397" t="s">
        <v>2834</v>
      </c>
      <c r="E1397" t="s">
        <v>2835</v>
      </c>
    </row>
    <row r="1398" spans="4:5" x14ac:dyDescent="0.3">
      <c r="D1398" t="s">
        <v>2836</v>
      </c>
      <c r="E1398" t="s">
        <v>2837</v>
      </c>
    </row>
    <row r="1399" spans="4:5" x14ac:dyDescent="0.3">
      <c r="D1399" t="s">
        <v>2838</v>
      </c>
      <c r="E1399" t="s">
        <v>2839</v>
      </c>
    </row>
    <row r="1400" spans="4:5" x14ac:dyDescent="0.3">
      <c r="D1400" t="s">
        <v>2840</v>
      </c>
      <c r="E1400" t="s">
        <v>2841</v>
      </c>
    </row>
    <row r="1401" spans="4:5" x14ac:dyDescent="0.3">
      <c r="D1401" t="s">
        <v>2842</v>
      </c>
      <c r="E1401" t="s">
        <v>2843</v>
      </c>
    </row>
    <row r="1402" spans="4:5" x14ac:dyDescent="0.3">
      <c r="D1402" t="s">
        <v>2844</v>
      </c>
      <c r="E1402" t="s">
        <v>2845</v>
      </c>
    </row>
    <row r="1403" spans="4:5" x14ac:dyDescent="0.3">
      <c r="D1403" t="s">
        <v>2846</v>
      </c>
      <c r="E1403" t="s">
        <v>2847</v>
      </c>
    </row>
    <row r="1404" spans="4:5" x14ac:dyDescent="0.3">
      <c r="D1404" t="s">
        <v>2848</v>
      </c>
      <c r="E1404" t="s">
        <v>2849</v>
      </c>
    </row>
    <row r="1405" spans="4:5" x14ac:dyDescent="0.3">
      <c r="D1405" t="s">
        <v>2850</v>
      </c>
      <c r="E1405" t="s">
        <v>2851</v>
      </c>
    </row>
    <row r="1406" spans="4:5" x14ac:dyDescent="0.3">
      <c r="D1406" t="s">
        <v>2852</v>
      </c>
      <c r="E1406" t="s">
        <v>2853</v>
      </c>
    </row>
    <row r="1407" spans="4:5" x14ac:dyDescent="0.3">
      <c r="D1407" t="s">
        <v>2854</v>
      </c>
      <c r="E1407" t="s">
        <v>2855</v>
      </c>
    </row>
    <row r="1408" spans="4:5" x14ac:dyDescent="0.3">
      <c r="D1408" t="s">
        <v>2856</v>
      </c>
      <c r="E1408" t="s">
        <v>2857</v>
      </c>
    </row>
    <row r="1409" spans="4:5" x14ac:dyDescent="0.3">
      <c r="D1409" t="s">
        <v>2858</v>
      </c>
      <c r="E1409" t="s">
        <v>2859</v>
      </c>
    </row>
    <row r="1410" spans="4:5" x14ac:dyDescent="0.3">
      <c r="D1410" t="s">
        <v>2860</v>
      </c>
      <c r="E1410" t="s">
        <v>2861</v>
      </c>
    </row>
    <row r="1411" spans="4:5" x14ac:dyDescent="0.3">
      <c r="D1411" t="s">
        <v>2862</v>
      </c>
      <c r="E1411" t="s">
        <v>2863</v>
      </c>
    </row>
    <row r="1412" spans="4:5" x14ac:dyDescent="0.3">
      <c r="D1412" t="s">
        <v>2864</v>
      </c>
      <c r="E1412" t="s">
        <v>2865</v>
      </c>
    </row>
    <row r="1413" spans="4:5" x14ac:dyDescent="0.3">
      <c r="D1413" t="s">
        <v>2866</v>
      </c>
      <c r="E1413" t="s">
        <v>2867</v>
      </c>
    </row>
    <row r="1414" spans="4:5" x14ac:dyDescent="0.3">
      <c r="D1414" t="s">
        <v>2868</v>
      </c>
      <c r="E1414" t="s">
        <v>2869</v>
      </c>
    </row>
    <row r="1415" spans="4:5" x14ac:dyDescent="0.3">
      <c r="D1415" t="s">
        <v>2870</v>
      </c>
      <c r="E1415" t="s">
        <v>2871</v>
      </c>
    </row>
    <row r="1416" spans="4:5" x14ac:dyDescent="0.3">
      <c r="D1416" t="s">
        <v>2872</v>
      </c>
      <c r="E1416" t="s">
        <v>2873</v>
      </c>
    </row>
    <row r="1417" spans="4:5" x14ac:dyDescent="0.3">
      <c r="D1417" t="s">
        <v>2874</v>
      </c>
      <c r="E1417" t="s">
        <v>2875</v>
      </c>
    </row>
    <row r="1418" spans="4:5" x14ac:dyDescent="0.3">
      <c r="D1418" t="s">
        <v>2876</v>
      </c>
      <c r="E1418" t="s">
        <v>2877</v>
      </c>
    </row>
    <row r="1419" spans="4:5" x14ac:dyDescent="0.3">
      <c r="D1419" t="s">
        <v>2878</v>
      </c>
      <c r="E1419" t="s">
        <v>2879</v>
      </c>
    </row>
    <row r="1420" spans="4:5" x14ac:dyDescent="0.3">
      <c r="D1420" t="s">
        <v>2880</v>
      </c>
      <c r="E1420" t="s">
        <v>2881</v>
      </c>
    </row>
    <row r="1421" spans="4:5" x14ac:dyDescent="0.3">
      <c r="D1421" t="s">
        <v>2882</v>
      </c>
      <c r="E1421" t="s">
        <v>2883</v>
      </c>
    </row>
    <row r="1422" spans="4:5" x14ac:dyDescent="0.3">
      <c r="D1422" t="s">
        <v>2884</v>
      </c>
      <c r="E1422" t="s">
        <v>2885</v>
      </c>
    </row>
    <row r="1423" spans="4:5" x14ac:dyDescent="0.3">
      <c r="D1423" t="s">
        <v>2886</v>
      </c>
      <c r="E1423" t="s">
        <v>2887</v>
      </c>
    </row>
    <row r="1424" spans="4:5" x14ac:dyDescent="0.3">
      <c r="D1424" t="s">
        <v>2888</v>
      </c>
      <c r="E1424" t="s">
        <v>2889</v>
      </c>
    </row>
    <row r="1425" spans="4:5" x14ac:dyDescent="0.3">
      <c r="D1425" t="s">
        <v>2890</v>
      </c>
      <c r="E1425" t="s">
        <v>2891</v>
      </c>
    </row>
    <row r="1426" spans="4:5" x14ac:dyDescent="0.3">
      <c r="D1426" t="s">
        <v>2892</v>
      </c>
      <c r="E1426" t="s">
        <v>2893</v>
      </c>
    </row>
    <row r="1427" spans="4:5" x14ac:dyDescent="0.3">
      <c r="D1427" t="s">
        <v>2894</v>
      </c>
      <c r="E1427" t="s">
        <v>2895</v>
      </c>
    </row>
    <row r="1428" spans="4:5" x14ac:dyDescent="0.3">
      <c r="D1428" t="s">
        <v>2896</v>
      </c>
      <c r="E1428" t="s">
        <v>2897</v>
      </c>
    </row>
    <row r="1429" spans="4:5" x14ac:dyDescent="0.3">
      <c r="D1429" t="s">
        <v>2898</v>
      </c>
      <c r="E1429" t="s">
        <v>2899</v>
      </c>
    </row>
    <row r="1430" spans="4:5" x14ac:dyDescent="0.3">
      <c r="D1430" t="s">
        <v>2900</v>
      </c>
      <c r="E1430" t="s">
        <v>2901</v>
      </c>
    </row>
    <row r="1431" spans="4:5" x14ac:dyDescent="0.3">
      <c r="D1431" t="s">
        <v>2902</v>
      </c>
      <c r="E1431" t="s">
        <v>2903</v>
      </c>
    </row>
    <row r="1432" spans="4:5" x14ac:dyDescent="0.3">
      <c r="D1432" t="s">
        <v>2904</v>
      </c>
      <c r="E1432" t="s">
        <v>2905</v>
      </c>
    </row>
    <row r="1433" spans="4:5" x14ac:dyDescent="0.3">
      <c r="D1433" t="s">
        <v>2906</v>
      </c>
      <c r="E1433" t="s">
        <v>2907</v>
      </c>
    </row>
    <row r="1434" spans="4:5" x14ac:dyDescent="0.3">
      <c r="D1434" t="s">
        <v>2908</v>
      </c>
      <c r="E1434" t="s">
        <v>2909</v>
      </c>
    </row>
    <row r="1435" spans="4:5" x14ac:dyDescent="0.3">
      <c r="D1435" t="s">
        <v>2910</v>
      </c>
      <c r="E1435" t="s">
        <v>2911</v>
      </c>
    </row>
    <row r="1436" spans="4:5" x14ac:dyDescent="0.3">
      <c r="D1436" t="s">
        <v>2912</v>
      </c>
      <c r="E1436" t="s">
        <v>2913</v>
      </c>
    </row>
    <row r="1437" spans="4:5" x14ac:dyDescent="0.3">
      <c r="D1437" t="s">
        <v>2914</v>
      </c>
      <c r="E1437" t="s">
        <v>2915</v>
      </c>
    </row>
    <row r="1438" spans="4:5" x14ac:dyDescent="0.3">
      <c r="D1438" t="s">
        <v>2916</v>
      </c>
      <c r="E1438" t="s">
        <v>2917</v>
      </c>
    </row>
    <row r="1439" spans="4:5" x14ac:dyDescent="0.3">
      <c r="D1439" t="s">
        <v>2918</v>
      </c>
      <c r="E1439" t="s">
        <v>2919</v>
      </c>
    </row>
    <row r="1440" spans="4:5" x14ac:dyDescent="0.3">
      <c r="D1440" t="s">
        <v>2920</v>
      </c>
      <c r="E1440" t="s">
        <v>2921</v>
      </c>
    </row>
    <row r="1441" spans="4:5" x14ac:dyDescent="0.3">
      <c r="D1441" t="s">
        <v>2922</v>
      </c>
      <c r="E1441" t="s">
        <v>2923</v>
      </c>
    </row>
    <row r="1442" spans="4:5" x14ac:dyDescent="0.3">
      <c r="D1442" t="s">
        <v>2924</v>
      </c>
      <c r="E1442" t="s">
        <v>2925</v>
      </c>
    </row>
    <row r="1443" spans="4:5" x14ac:dyDescent="0.3">
      <c r="D1443" t="s">
        <v>2926</v>
      </c>
      <c r="E1443" t="s">
        <v>2927</v>
      </c>
    </row>
    <row r="1444" spans="4:5" x14ac:dyDescent="0.3">
      <c r="D1444" t="s">
        <v>2928</v>
      </c>
      <c r="E1444" t="s">
        <v>2929</v>
      </c>
    </row>
    <row r="1445" spans="4:5" x14ac:dyDescent="0.3">
      <c r="D1445" t="s">
        <v>2930</v>
      </c>
      <c r="E1445" t="s">
        <v>2931</v>
      </c>
    </row>
    <row r="1446" spans="4:5" x14ac:dyDescent="0.3">
      <c r="D1446" t="s">
        <v>2932</v>
      </c>
      <c r="E1446" t="s">
        <v>2933</v>
      </c>
    </row>
    <row r="1447" spans="4:5" x14ac:dyDescent="0.3">
      <c r="D1447" t="s">
        <v>2934</v>
      </c>
      <c r="E1447" t="s">
        <v>2935</v>
      </c>
    </row>
    <row r="1448" spans="4:5" x14ac:dyDescent="0.3">
      <c r="D1448" t="s">
        <v>2936</v>
      </c>
      <c r="E1448" t="s">
        <v>2937</v>
      </c>
    </row>
    <row r="1449" spans="4:5" x14ac:dyDescent="0.3">
      <c r="D1449" t="s">
        <v>2938</v>
      </c>
      <c r="E1449" t="s">
        <v>2939</v>
      </c>
    </row>
    <row r="1450" spans="4:5" x14ac:dyDescent="0.3">
      <c r="D1450" t="s">
        <v>2940</v>
      </c>
      <c r="E1450" t="s">
        <v>2941</v>
      </c>
    </row>
    <row r="1451" spans="4:5" x14ac:dyDescent="0.3">
      <c r="D1451" t="s">
        <v>2942</v>
      </c>
      <c r="E1451" t="s">
        <v>2943</v>
      </c>
    </row>
    <row r="1452" spans="4:5" x14ac:dyDescent="0.3">
      <c r="D1452" t="s">
        <v>2944</v>
      </c>
      <c r="E1452" t="s">
        <v>2945</v>
      </c>
    </row>
    <row r="1453" spans="4:5" x14ac:dyDescent="0.3">
      <c r="D1453" t="s">
        <v>2946</v>
      </c>
      <c r="E1453" t="s">
        <v>2947</v>
      </c>
    </row>
    <row r="1454" spans="4:5" x14ac:dyDescent="0.3">
      <c r="D1454" t="s">
        <v>2948</v>
      </c>
      <c r="E1454" t="s">
        <v>2949</v>
      </c>
    </row>
    <row r="1455" spans="4:5" x14ac:dyDescent="0.3">
      <c r="D1455" t="s">
        <v>2950</v>
      </c>
      <c r="E1455" t="s">
        <v>2951</v>
      </c>
    </row>
    <row r="1456" spans="4:5" x14ac:dyDescent="0.3">
      <c r="D1456" t="s">
        <v>2952</v>
      </c>
      <c r="E1456" t="s">
        <v>2953</v>
      </c>
    </row>
    <row r="1457" spans="4:5" x14ac:dyDescent="0.3">
      <c r="D1457" t="s">
        <v>2954</v>
      </c>
      <c r="E1457" t="s">
        <v>2955</v>
      </c>
    </row>
    <row r="1458" spans="4:5" x14ac:dyDescent="0.3">
      <c r="D1458" t="s">
        <v>2956</v>
      </c>
      <c r="E1458" t="s">
        <v>2957</v>
      </c>
    </row>
    <row r="1459" spans="4:5" x14ac:dyDescent="0.3">
      <c r="D1459" t="s">
        <v>2958</v>
      </c>
      <c r="E1459" t="s">
        <v>2959</v>
      </c>
    </row>
    <row r="1460" spans="4:5" x14ac:dyDescent="0.3">
      <c r="D1460" t="s">
        <v>2960</v>
      </c>
      <c r="E1460" t="s">
        <v>2961</v>
      </c>
    </row>
    <row r="1461" spans="4:5" x14ac:dyDescent="0.3">
      <c r="D1461" t="s">
        <v>2962</v>
      </c>
      <c r="E1461" t="s">
        <v>2963</v>
      </c>
    </row>
    <row r="1462" spans="4:5" x14ac:dyDescent="0.3">
      <c r="D1462" t="s">
        <v>2964</v>
      </c>
      <c r="E1462" t="s">
        <v>2965</v>
      </c>
    </row>
    <row r="1463" spans="4:5" x14ac:dyDescent="0.3">
      <c r="D1463" t="s">
        <v>2966</v>
      </c>
      <c r="E1463" t="s">
        <v>2967</v>
      </c>
    </row>
    <row r="1464" spans="4:5" x14ac:dyDescent="0.3">
      <c r="D1464" t="s">
        <v>2968</v>
      </c>
      <c r="E1464" t="s">
        <v>2969</v>
      </c>
    </row>
    <row r="1465" spans="4:5" x14ac:dyDescent="0.3">
      <c r="D1465" t="s">
        <v>2970</v>
      </c>
      <c r="E1465" t="s">
        <v>2971</v>
      </c>
    </row>
    <row r="1466" spans="4:5" x14ac:dyDescent="0.3">
      <c r="D1466" t="s">
        <v>2972</v>
      </c>
      <c r="E1466" t="s">
        <v>2973</v>
      </c>
    </row>
    <row r="1467" spans="4:5" x14ac:dyDescent="0.3">
      <c r="D1467" t="s">
        <v>2974</v>
      </c>
      <c r="E1467" t="s">
        <v>2975</v>
      </c>
    </row>
    <row r="1468" spans="4:5" x14ac:dyDescent="0.3">
      <c r="D1468" t="s">
        <v>2976</v>
      </c>
      <c r="E1468" t="s">
        <v>2977</v>
      </c>
    </row>
    <row r="1469" spans="4:5" x14ac:dyDescent="0.3">
      <c r="D1469" t="s">
        <v>2978</v>
      </c>
      <c r="E1469" t="s">
        <v>2979</v>
      </c>
    </row>
    <row r="1470" spans="4:5" x14ac:dyDescent="0.3">
      <c r="D1470" t="s">
        <v>2980</v>
      </c>
      <c r="E1470" t="s">
        <v>2981</v>
      </c>
    </row>
    <row r="1471" spans="4:5" x14ac:dyDescent="0.3">
      <c r="D1471" t="s">
        <v>2982</v>
      </c>
      <c r="E1471" t="s">
        <v>2983</v>
      </c>
    </row>
    <row r="1472" spans="4:5" x14ac:dyDescent="0.3">
      <c r="D1472" t="s">
        <v>2984</v>
      </c>
      <c r="E1472" t="s">
        <v>2985</v>
      </c>
    </row>
    <row r="1473" spans="4:5" x14ac:dyDescent="0.3">
      <c r="D1473" t="s">
        <v>2986</v>
      </c>
      <c r="E1473" t="s">
        <v>2987</v>
      </c>
    </row>
    <row r="1474" spans="4:5" x14ac:dyDescent="0.3">
      <c r="D1474" t="s">
        <v>2988</v>
      </c>
      <c r="E1474" t="s">
        <v>2989</v>
      </c>
    </row>
    <row r="1475" spans="4:5" x14ac:dyDescent="0.3">
      <c r="D1475" t="s">
        <v>2990</v>
      </c>
      <c r="E1475" t="s">
        <v>2991</v>
      </c>
    </row>
    <row r="1476" spans="4:5" x14ac:dyDescent="0.3">
      <c r="D1476" t="s">
        <v>2992</v>
      </c>
      <c r="E1476" t="s">
        <v>2993</v>
      </c>
    </row>
    <row r="1477" spans="4:5" x14ac:dyDescent="0.3">
      <c r="D1477" t="s">
        <v>2994</v>
      </c>
      <c r="E1477" t="s">
        <v>2995</v>
      </c>
    </row>
    <row r="1478" spans="4:5" x14ac:dyDescent="0.3">
      <c r="D1478" t="s">
        <v>2996</v>
      </c>
      <c r="E1478" t="s">
        <v>2997</v>
      </c>
    </row>
    <row r="1479" spans="4:5" x14ac:dyDescent="0.3">
      <c r="D1479" t="s">
        <v>2998</v>
      </c>
      <c r="E1479" t="s">
        <v>2999</v>
      </c>
    </row>
    <row r="1480" spans="4:5" x14ac:dyDescent="0.3">
      <c r="D1480" t="s">
        <v>3000</v>
      </c>
      <c r="E1480" t="s">
        <v>3001</v>
      </c>
    </row>
    <row r="1481" spans="4:5" x14ac:dyDescent="0.3">
      <c r="D1481" t="s">
        <v>3002</v>
      </c>
      <c r="E1481" t="s">
        <v>3003</v>
      </c>
    </row>
    <row r="1482" spans="4:5" x14ac:dyDescent="0.3">
      <c r="D1482" t="s">
        <v>3004</v>
      </c>
      <c r="E1482" t="s">
        <v>3005</v>
      </c>
    </row>
    <row r="1483" spans="4:5" x14ac:dyDescent="0.3">
      <c r="D1483" t="s">
        <v>3006</v>
      </c>
      <c r="E1483" t="s">
        <v>3007</v>
      </c>
    </row>
    <row r="1484" spans="4:5" x14ac:dyDescent="0.3">
      <c r="D1484" t="s">
        <v>3008</v>
      </c>
      <c r="E1484" t="s">
        <v>3009</v>
      </c>
    </row>
    <row r="1485" spans="4:5" x14ac:dyDescent="0.3">
      <c r="D1485" t="s">
        <v>3010</v>
      </c>
      <c r="E1485" t="s">
        <v>3011</v>
      </c>
    </row>
    <row r="1486" spans="4:5" x14ac:dyDescent="0.3">
      <c r="D1486" t="s">
        <v>3012</v>
      </c>
      <c r="E1486" t="s">
        <v>3013</v>
      </c>
    </row>
    <row r="1487" spans="4:5" x14ac:dyDescent="0.3">
      <c r="D1487" t="s">
        <v>3014</v>
      </c>
      <c r="E1487" t="s">
        <v>3015</v>
      </c>
    </row>
    <row r="1488" spans="4:5" x14ac:dyDescent="0.3">
      <c r="D1488" t="s">
        <v>3016</v>
      </c>
      <c r="E1488" t="s">
        <v>3017</v>
      </c>
    </row>
    <row r="1489" spans="4:5" x14ac:dyDescent="0.3">
      <c r="D1489" t="s">
        <v>3018</v>
      </c>
      <c r="E1489" t="s">
        <v>3019</v>
      </c>
    </row>
    <row r="1490" spans="4:5" x14ac:dyDescent="0.3">
      <c r="D1490" t="s">
        <v>3020</v>
      </c>
      <c r="E1490" t="s">
        <v>3021</v>
      </c>
    </row>
    <row r="1491" spans="4:5" x14ac:dyDescent="0.3">
      <c r="D1491" t="s">
        <v>3022</v>
      </c>
      <c r="E1491" t="s">
        <v>3023</v>
      </c>
    </row>
    <row r="1492" spans="4:5" x14ac:dyDescent="0.3">
      <c r="D1492" t="s">
        <v>3024</v>
      </c>
      <c r="E1492" t="s">
        <v>3025</v>
      </c>
    </row>
    <row r="1493" spans="4:5" x14ac:dyDescent="0.3">
      <c r="D1493" t="s">
        <v>3026</v>
      </c>
      <c r="E1493" t="s">
        <v>3027</v>
      </c>
    </row>
    <row r="1494" spans="4:5" x14ac:dyDescent="0.3">
      <c r="D1494" t="s">
        <v>3028</v>
      </c>
      <c r="E1494" t="s">
        <v>3029</v>
      </c>
    </row>
    <row r="1495" spans="4:5" x14ac:dyDescent="0.3">
      <c r="D1495" t="s">
        <v>3030</v>
      </c>
      <c r="E1495" t="s">
        <v>3031</v>
      </c>
    </row>
    <row r="1496" spans="4:5" x14ac:dyDescent="0.3">
      <c r="D1496" t="s">
        <v>3032</v>
      </c>
      <c r="E1496" t="s">
        <v>3033</v>
      </c>
    </row>
    <row r="1497" spans="4:5" x14ac:dyDescent="0.3">
      <c r="D1497" t="s">
        <v>3034</v>
      </c>
      <c r="E1497" t="s">
        <v>3035</v>
      </c>
    </row>
    <row r="1498" spans="4:5" x14ac:dyDescent="0.3">
      <c r="D1498" t="s">
        <v>3036</v>
      </c>
      <c r="E1498" t="s">
        <v>3037</v>
      </c>
    </row>
    <row r="1499" spans="4:5" x14ac:dyDescent="0.3">
      <c r="D1499" t="s">
        <v>3038</v>
      </c>
      <c r="E1499" t="s">
        <v>3039</v>
      </c>
    </row>
    <row r="1500" spans="4:5" x14ac:dyDescent="0.3">
      <c r="D1500" t="s">
        <v>3040</v>
      </c>
      <c r="E1500" t="s">
        <v>3041</v>
      </c>
    </row>
    <row r="1501" spans="4:5" x14ac:dyDescent="0.3">
      <c r="D1501" t="s">
        <v>3042</v>
      </c>
      <c r="E1501" t="s">
        <v>3043</v>
      </c>
    </row>
    <row r="1502" spans="4:5" x14ac:dyDescent="0.3">
      <c r="D1502" t="s">
        <v>3044</v>
      </c>
      <c r="E1502" t="s">
        <v>3045</v>
      </c>
    </row>
    <row r="1503" spans="4:5" x14ac:dyDescent="0.3">
      <c r="D1503" t="s">
        <v>3046</v>
      </c>
      <c r="E1503" t="s">
        <v>3047</v>
      </c>
    </row>
    <row r="1504" spans="4:5" x14ac:dyDescent="0.3">
      <c r="D1504" t="s">
        <v>3048</v>
      </c>
      <c r="E1504" t="s">
        <v>3049</v>
      </c>
    </row>
    <row r="1505" spans="4:5" x14ac:dyDescent="0.3">
      <c r="D1505" t="s">
        <v>3050</v>
      </c>
      <c r="E1505" t="s">
        <v>3051</v>
      </c>
    </row>
    <row r="1506" spans="4:5" x14ac:dyDescent="0.3">
      <c r="D1506" t="s">
        <v>3052</v>
      </c>
      <c r="E1506" t="s">
        <v>3053</v>
      </c>
    </row>
    <row r="1507" spans="4:5" x14ac:dyDescent="0.3">
      <c r="D1507" t="s">
        <v>3054</v>
      </c>
      <c r="E1507" t="s">
        <v>3055</v>
      </c>
    </row>
    <row r="1508" spans="4:5" x14ac:dyDescent="0.3">
      <c r="D1508" t="s">
        <v>3056</v>
      </c>
      <c r="E1508" t="s">
        <v>3057</v>
      </c>
    </row>
    <row r="1509" spans="4:5" x14ac:dyDescent="0.3">
      <c r="D1509" t="s">
        <v>3058</v>
      </c>
      <c r="E1509" t="s">
        <v>3059</v>
      </c>
    </row>
    <row r="1510" spans="4:5" x14ac:dyDescent="0.3">
      <c r="D1510" t="s">
        <v>3060</v>
      </c>
      <c r="E1510" t="s">
        <v>3061</v>
      </c>
    </row>
    <row r="1511" spans="4:5" x14ac:dyDescent="0.3">
      <c r="D1511" t="s">
        <v>3062</v>
      </c>
      <c r="E1511" t="s">
        <v>3063</v>
      </c>
    </row>
    <row r="1512" spans="4:5" x14ac:dyDescent="0.3">
      <c r="D1512" t="s">
        <v>3064</v>
      </c>
      <c r="E1512" t="s">
        <v>3065</v>
      </c>
    </row>
    <row r="1513" spans="4:5" x14ac:dyDescent="0.3">
      <c r="D1513" t="s">
        <v>3066</v>
      </c>
      <c r="E1513" t="s">
        <v>3067</v>
      </c>
    </row>
    <row r="1514" spans="4:5" x14ac:dyDescent="0.3">
      <c r="D1514" t="s">
        <v>3068</v>
      </c>
      <c r="E1514" t="s">
        <v>3069</v>
      </c>
    </row>
    <row r="1515" spans="4:5" x14ac:dyDescent="0.3">
      <c r="D1515" t="s">
        <v>3070</v>
      </c>
      <c r="E1515" t="s">
        <v>3071</v>
      </c>
    </row>
    <row r="1516" spans="4:5" x14ac:dyDescent="0.3">
      <c r="D1516" t="s">
        <v>3072</v>
      </c>
      <c r="E1516" t="s">
        <v>3073</v>
      </c>
    </row>
    <row r="1517" spans="4:5" x14ac:dyDescent="0.3">
      <c r="D1517" t="s">
        <v>3074</v>
      </c>
      <c r="E1517" t="s">
        <v>3075</v>
      </c>
    </row>
    <row r="1518" spans="4:5" x14ac:dyDescent="0.3">
      <c r="D1518" t="s">
        <v>3076</v>
      </c>
      <c r="E1518" t="s">
        <v>3077</v>
      </c>
    </row>
    <row r="1519" spans="4:5" x14ac:dyDescent="0.3">
      <c r="D1519" t="s">
        <v>3078</v>
      </c>
      <c r="E1519" t="s">
        <v>3079</v>
      </c>
    </row>
    <row r="1520" spans="4:5" x14ac:dyDescent="0.3">
      <c r="D1520" t="s">
        <v>3080</v>
      </c>
      <c r="E1520" t="s">
        <v>3081</v>
      </c>
    </row>
    <row r="1521" spans="4:5" x14ac:dyDescent="0.3">
      <c r="D1521" t="s">
        <v>3082</v>
      </c>
      <c r="E1521" t="s">
        <v>3083</v>
      </c>
    </row>
    <row r="1522" spans="4:5" x14ac:dyDescent="0.3">
      <c r="D1522" t="s">
        <v>3084</v>
      </c>
      <c r="E1522" t="s">
        <v>3085</v>
      </c>
    </row>
    <row r="1523" spans="4:5" x14ac:dyDescent="0.3">
      <c r="D1523" t="s">
        <v>3086</v>
      </c>
      <c r="E1523" t="s">
        <v>3087</v>
      </c>
    </row>
    <row r="1524" spans="4:5" x14ac:dyDescent="0.3">
      <c r="D1524" t="s">
        <v>3088</v>
      </c>
      <c r="E1524" t="s">
        <v>3089</v>
      </c>
    </row>
    <row r="1525" spans="4:5" x14ac:dyDescent="0.3">
      <c r="D1525" t="s">
        <v>3090</v>
      </c>
      <c r="E1525" t="s">
        <v>3091</v>
      </c>
    </row>
    <row r="1526" spans="4:5" x14ac:dyDescent="0.3">
      <c r="D1526" t="s">
        <v>3092</v>
      </c>
      <c r="E1526" t="s">
        <v>3093</v>
      </c>
    </row>
    <row r="1527" spans="4:5" x14ac:dyDescent="0.3">
      <c r="D1527" t="s">
        <v>3094</v>
      </c>
      <c r="E1527" t="s">
        <v>3095</v>
      </c>
    </row>
    <row r="1528" spans="4:5" x14ac:dyDescent="0.3">
      <c r="D1528" t="s">
        <v>3096</v>
      </c>
      <c r="E1528" t="s">
        <v>3097</v>
      </c>
    </row>
    <row r="1529" spans="4:5" x14ac:dyDescent="0.3">
      <c r="D1529" t="s">
        <v>3098</v>
      </c>
      <c r="E1529" t="s">
        <v>3099</v>
      </c>
    </row>
    <row r="1530" spans="4:5" x14ac:dyDescent="0.3">
      <c r="D1530" t="s">
        <v>3100</v>
      </c>
      <c r="E1530" t="s">
        <v>3101</v>
      </c>
    </row>
    <row r="1531" spans="4:5" x14ac:dyDescent="0.3">
      <c r="D1531" t="s">
        <v>3102</v>
      </c>
      <c r="E1531" t="s">
        <v>3103</v>
      </c>
    </row>
    <row r="1532" spans="4:5" x14ac:dyDescent="0.3">
      <c r="D1532" t="s">
        <v>3104</v>
      </c>
      <c r="E1532" t="s">
        <v>3105</v>
      </c>
    </row>
    <row r="1533" spans="4:5" x14ac:dyDescent="0.3">
      <c r="D1533" t="s">
        <v>3106</v>
      </c>
      <c r="E1533" t="s">
        <v>3107</v>
      </c>
    </row>
    <row r="1534" spans="4:5" x14ac:dyDescent="0.3">
      <c r="D1534" t="s">
        <v>3108</v>
      </c>
      <c r="E1534" t="s">
        <v>3109</v>
      </c>
    </row>
    <row r="1535" spans="4:5" x14ac:dyDescent="0.3">
      <c r="D1535" t="s">
        <v>3110</v>
      </c>
      <c r="E1535" t="s">
        <v>3111</v>
      </c>
    </row>
    <row r="1536" spans="4:5" x14ac:dyDescent="0.3">
      <c r="D1536" t="s">
        <v>3112</v>
      </c>
      <c r="E1536" t="s">
        <v>3113</v>
      </c>
    </row>
    <row r="1537" spans="4:5" x14ac:dyDescent="0.3">
      <c r="D1537" t="s">
        <v>3114</v>
      </c>
      <c r="E1537" t="s">
        <v>3115</v>
      </c>
    </row>
    <row r="1538" spans="4:5" x14ac:dyDescent="0.3">
      <c r="D1538" t="s">
        <v>3116</v>
      </c>
      <c r="E1538" t="s">
        <v>3117</v>
      </c>
    </row>
    <row r="1539" spans="4:5" x14ac:dyDescent="0.3">
      <c r="D1539" t="s">
        <v>3118</v>
      </c>
      <c r="E1539" t="s">
        <v>3119</v>
      </c>
    </row>
    <row r="1540" spans="4:5" x14ac:dyDescent="0.3">
      <c r="D1540" t="s">
        <v>3120</v>
      </c>
      <c r="E1540" t="s">
        <v>3121</v>
      </c>
    </row>
    <row r="1541" spans="4:5" x14ac:dyDescent="0.3">
      <c r="D1541" t="s">
        <v>3122</v>
      </c>
      <c r="E1541" t="s">
        <v>3123</v>
      </c>
    </row>
    <row r="1542" spans="4:5" x14ac:dyDescent="0.3">
      <c r="D1542" t="s">
        <v>3124</v>
      </c>
      <c r="E1542" t="s">
        <v>3125</v>
      </c>
    </row>
    <row r="1543" spans="4:5" x14ac:dyDescent="0.3">
      <c r="D1543" t="s">
        <v>3126</v>
      </c>
      <c r="E1543" t="s">
        <v>3127</v>
      </c>
    </row>
    <row r="1544" spans="4:5" x14ac:dyDescent="0.3">
      <c r="D1544" t="s">
        <v>3128</v>
      </c>
      <c r="E1544" t="s">
        <v>3129</v>
      </c>
    </row>
    <row r="1545" spans="4:5" x14ac:dyDescent="0.3">
      <c r="D1545" t="s">
        <v>3130</v>
      </c>
      <c r="E1545" t="s">
        <v>3131</v>
      </c>
    </row>
    <row r="1546" spans="4:5" x14ac:dyDescent="0.3">
      <c r="D1546" t="s">
        <v>3132</v>
      </c>
      <c r="E1546" t="s">
        <v>3133</v>
      </c>
    </row>
    <row r="1547" spans="4:5" x14ac:dyDescent="0.3">
      <c r="D1547" t="s">
        <v>3134</v>
      </c>
      <c r="E1547" t="s">
        <v>3135</v>
      </c>
    </row>
    <row r="1548" spans="4:5" x14ac:dyDescent="0.3">
      <c r="D1548" t="s">
        <v>3136</v>
      </c>
      <c r="E1548" t="s">
        <v>3137</v>
      </c>
    </row>
    <row r="1549" spans="4:5" x14ac:dyDescent="0.3">
      <c r="D1549" t="s">
        <v>3138</v>
      </c>
      <c r="E1549" t="s">
        <v>3139</v>
      </c>
    </row>
    <row r="1550" spans="4:5" x14ac:dyDescent="0.3">
      <c r="D1550" t="s">
        <v>3140</v>
      </c>
      <c r="E1550" t="s">
        <v>3141</v>
      </c>
    </row>
    <row r="1551" spans="4:5" x14ac:dyDescent="0.3">
      <c r="D1551" t="s">
        <v>3142</v>
      </c>
      <c r="E1551" t="s">
        <v>3143</v>
      </c>
    </row>
    <row r="1552" spans="4:5" x14ac:dyDescent="0.3">
      <c r="D1552" t="s">
        <v>3144</v>
      </c>
      <c r="E1552" t="s">
        <v>3145</v>
      </c>
    </row>
    <row r="1553" spans="4:5" x14ac:dyDescent="0.3">
      <c r="D1553" t="s">
        <v>3146</v>
      </c>
      <c r="E1553" t="s">
        <v>3147</v>
      </c>
    </row>
    <row r="1554" spans="4:5" x14ac:dyDescent="0.3">
      <c r="D1554" t="s">
        <v>3148</v>
      </c>
      <c r="E1554" t="s">
        <v>3149</v>
      </c>
    </row>
    <row r="1555" spans="4:5" x14ac:dyDescent="0.3">
      <c r="D1555" t="s">
        <v>3150</v>
      </c>
      <c r="E1555" t="s">
        <v>3151</v>
      </c>
    </row>
    <row r="1556" spans="4:5" x14ac:dyDescent="0.3">
      <c r="D1556" t="s">
        <v>3152</v>
      </c>
      <c r="E1556" t="s">
        <v>3153</v>
      </c>
    </row>
    <row r="1557" spans="4:5" x14ac:dyDescent="0.3">
      <c r="D1557" t="s">
        <v>3154</v>
      </c>
      <c r="E1557" t="s">
        <v>3155</v>
      </c>
    </row>
    <row r="1558" spans="4:5" x14ac:dyDescent="0.3">
      <c r="D1558" t="s">
        <v>3156</v>
      </c>
      <c r="E1558" t="s">
        <v>3157</v>
      </c>
    </row>
    <row r="1559" spans="4:5" x14ac:dyDescent="0.3">
      <c r="D1559" t="s">
        <v>3158</v>
      </c>
      <c r="E1559" t="s">
        <v>3159</v>
      </c>
    </row>
    <row r="1560" spans="4:5" x14ac:dyDescent="0.3">
      <c r="D1560" t="s">
        <v>3160</v>
      </c>
      <c r="E1560" t="s">
        <v>3161</v>
      </c>
    </row>
    <row r="1561" spans="4:5" x14ac:dyDescent="0.3">
      <c r="D1561" t="s">
        <v>3162</v>
      </c>
      <c r="E1561" t="s">
        <v>3163</v>
      </c>
    </row>
    <row r="1562" spans="4:5" x14ac:dyDescent="0.3">
      <c r="D1562" t="s">
        <v>3164</v>
      </c>
      <c r="E1562" t="s">
        <v>3165</v>
      </c>
    </row>
    <row r="1563" spans="4:5" x14ac:dyDescent="0.3">
      <c r="D1563" t="s">
        <v>3166</v>
      </c>
      <c r="E1563" t="s">
        <v>3167</v>
      </c>
    </row>
    <row r="1564" spans="4:5" x14ac:dyDescent="0.3">
      <c r="D1564" t="s">
        <v>3168</v>
      </c>
      <c r="E1564" t="s">
        <v>3169</v>
      </c>
    </row>
    <row r="1565" spans="4:5" x14ac:dyDescent="0.3">
      <c r="D1565" t="s">
        <v>3170</v>
      </c>
      <c r="E1565" t="s">
        <v>3171</v>
      </c>
    </row>
    <row r="1566" spans="4:5" x14ac:dyDescent="0.3">
      <c r="D1566" t="s">
        <v>3172</v>
      </c>
      <c r="E1566" t="s">
        <v>3173</v>
      </c>
    </row>
    <row r="1567" spans="4:5" x14ac:dyDescent="0.3">
      <c r="D1567" t="s">
        <v>3174</v>
      </c>
      <c r="E1567" t="s">
        <v>3175</v>
      </c>
    </row>
    <row r="1568" spans="4:5" x14ac:dyDescent="0.3">
      <c r="D1568" t="s">
        <v>3176</v>
      </c>
      <c r="E1568" t="s">
        <v>3177</v>
      </c>
    </row>
    <row r="1569" spans="4:5" x14ac:dyDescent="0.3">
      <c r="D1569" t="s">
        <v>3178</v>
      </c>
      <c r="E1569" t="s">
        <v>3179</v>
      </c>
    </row>
    <row r="1570" spans="4:5" x14ac:dyDescent="0.3">
      <c r="D1570" t="s">
        <v>3180</v>
      </c>
      <c r="E1570" t="s">
        <v>3181</v>
      </c>
    </row>
    <row r="1571" spans="4:5" x14ac:dyDescent="0.3">
      <c r="D1571" t="s">
        <v>3182</v>
      </c>
      <c r="E1571" t="s">
        <v>3183</v>
      </c>
    </row>
    <row r="1572" spans="4:5" x14ac:dyDescent="0.3">
      <c r="D1572" t="s">
        <v>3184</v>
      </c>
      <c r="E1572" t="s">
        <v>3185</v>
      </c>
    </row>
    <row r="1573" spans="4:5" x14ac:dyDescent="0.3">
      <c r="D1573" t="s">
        <v>3186</v>
      </c>
      <c r="E1573" t="s">
        <v>3187</v>
      </c>
    </row>
    <row r="1574" spans="4:5" x14ac:dyDescent="0.3">
      <c r="D1574" t="s">
        <v>3188</v>
      </c>
      <c r="E1574" t="s">
        <v>3189</v>
      </c>
    </row>
    <row r="1575" spans="4:5" x14ac:dyDescent="0.3">
      <c r="D1575" t="s">
        <v>3190</v>
      </c>
      <c r="E1575" t="s">
        <v>3191</v>
      </c>
    </row>
    <row r="1576" spans="4:5" x14ac:dyDescent="0.3">
      <c r="D1576" t="s">
        <v>3192</v>
      </c>
      <c r="E1576" t="s">
        <v>3193</v>
      </c>
    </row>
    <row r="1577" spans="4:5" x14ac:dyDescent="0.3">
      <c r="D1577" t="s">
        <v>3194</v>
      </c>
      <c r="E1577" t="s">
        <v>3195</v>
      </c>
    </row>
    <row r="1578" spans="4:5" x14ac:dyDescent="0.3">
      <c r="D1578" t="s">
        <v>3196</v>
      </c>
      <c r="E1578" t="s">
        <v>3197</v>
      </c>
    </row>
    <row r="1579" spans="4:5" x14ac:dyDescent="0.3">
      <c r="D1579" t="s">
        <v>3198</v>
      </c>
      <c r="E1579" t="s">
        <v>3199</v>
      </c>
    </row>
    <row r="1580" spans="4:5" x14ac:dyDescent="0.3">
      <c r="D1580" t="s">
        <v>3200</v>
      </c>
      <c r="E1580" t="s">
        <v>3201</v>
      </c>
    </row>
    <row r="1581" spans="4:5" x14ac:dyDescent="0.3">
      <c r="D1581" t="s">
        <v>3202</v>
      </c>
      <c r="E1581" t="s">
        <v>3203</v>
      </c>
    </row>
    <row r="1582" spans="4:5" x14ac:dyDescent="0.3">
      <c r="D1582" t="s">
        <v>3204</v>
      </c>
      <c r="E1582" t="s">
        <v>3205</v>
      </c>
    </row>
    <row r="1583" spans="4:5" x14ac:dyDescent="0.3">
      <c r="D1583" t="s">
        <v>3206</v>
      </c>
      <c r="E1583" t="s">
        <v>3207</v>
      </c>
    </row>
    <row r="1584" spans="4:5" x14ac:dyDescent="0.3">
      <c r="D1584" t="s">
        <v>3208</v>
      </c>
      <c r="E1584" t="s">
        <v>3209</v>
      </c>
    </row>
    <row r="1585" spans="4:5" x14ac:dyDescent="0.3">
      <c r="D1585" t="s">
        <v>3210</v>
      </c>
      <c r="E1585" t="s">
        <v>3211</v>
      </c>
    </row>
    <row r="1586" spans="4:5" x14ac:dyDescent="0.3">
      <c r="D1586" t="s">
        <v>3212</v>
      </c>
      <c r="E1586" t="s">
        <v>3213</v>
      </c>
    </row>
    <row r="1587" spans="4:5" x14ac:dyDescent="0.3">
      <c r="D1587" t="s">
        <v>3214</v>
      </c>
      <c r="E1587" t="s">
        <v>3215</v>
      </c>
    </row>
    <row r="1588" spans="4:5" x14ac:dyDescent="0.3">
      <c r="D1588" t="s">
        <v>3216</v>
      </c>
      <c r="E1588" t="s">
        <v>3217</v>
      </c>
    </row>
    <row r="1589" spans="4:5" x14ac:dyDescent="0.3">
      <c r="D1589" t="s">
        <v>3218</v>
      </c>
      <c r="E1589" t="s">
        <v>3219</v>
      </c>
    </row>
    <row r="1590" spans="4:5" x14ac:dyDescent="0.3">
      <c r="D1590" t="s">
        <v>3220</v>
      </c>
      <c r="E1590" t="s">
        <v>3221</v>
      </c>
    </row>
    <row r="1591" spans="4:5" x14ac:dyDescent="0.3">
      <c r="D1591" t="s">
        <v>3222</v>
      </c>
      <c r="E1591" t="s">
        <v>3223</v>
      </c>
    </row>
    <row r="1592" spans="4:5" x14ac:dyDescent="0.3">
      <c r="D1592" t="s">
        <v>3224</v>
      </c>
      <c r="E1592" t="s">
        <v>3225</v>
      </c>
    </row>
    <row r="1593" spans="4:5" x14ac:dyDescent="0.3">
      <c r="D1593" t="s">
        <v>3226</v>
      </c>
      <c r="E1593" t="s">
        <v>3227</v>
      </c>
    </row>
    <row r="1594" spans="4:5" x14ac:dyDescent="0.3">
      <c r="D1594" t="s">
        <v>3228</v>
      </c>
      <c r="E1594" t="s">
        <v>3229</v>
      </c>
    </row>
    <row r="1595" spans="4:5" x14ac:dyDescent="0.3">
      <c r="D1595" t="s">
        <v>3230</v>
      </c>
      <c r="E1595" t="s">
        <v>3231</v>
      </c>
    </row>
    <row r="1596" spans="4:5" x14ac:dyDescent="0.3">
      <c r="D1596" t="s">
        <v>3232</v>
      </c>
      <c r="E1596" t="s">
        <v>3233</v>
      </c>
    </row>
    <row r="1597" spans="4:5" x14ac:dyDescent="0.3">
      <c r="D1597" t="s">
        <v>3234</v>
      </c>
      <c r="E1597" t="s">
        <v>3235</v>
      </c>
    </row>
    <row r="1598" spans="4:5" x14ac:dyDescent="0.3">
      <c r="D1598" t="s">
        <v>3236</v>
      </c>
      <c r="E1598" t="s">
        <v>3237</v>
      </c>
    </row>
    <row r="1599" spans="4:5" x14ac:dyDescent="0.3">
      <c r="D1599" t="s">
        <v>3238</v>
      </c>
      <c r="E1599" t="s">
        <v>3239</v>
      </c>
    </row>
    <row r="1600" spans="4:5" x14ac:dyDescent="0.3">
      <c r="D1600" t="s">
        <v>3240</v>
      </c>
      <c r="E1600" t="s">
        <v>3241</v>
      </c>
    </row>
    <row r="1601" spans="4:5" x14ac:dyDescent="0.3">
      <c r="D1601" t="s">
        <v>3242</v>
      </c>
      <c r="E1601" t="s">
        <v>3243</v>
      </c>
    </row>
    <row r="1602" spans="4:5" x14ac:dyDescent="0.3">
      <c r="D1602" t="s">
        <v>3244</v>
      </c>
      <c r="E1602" t="s">
        <v>3245</v>
      </c>
    </row>
    <row r="1603" spans="4:5" x14ac:dyDescent="0.3">
      <c r="D1603" t="s">
        <v>3246</v>
      </c>
      <c r="E1603" t="s">
        <v>3247</v>
      </c>
    </row>
    <row r="1604" spans="4:5" x14ac:dyDescent="0.3">
      <c r="D1604" t="s">
        <v>3248</v>
      </c>
      <c r="E1604" t="s">
        <v>3249</v>
      </c>
    </row>
    <row r="1605" spans="4:5" x14ac:dyDescent="0.3">
      <c r="D1605" t="s">
        <v>3250</v>
      </c>
      <c r="E1605" t="s">
        <v>3251</v>
      </c>
    </row>
    <row r="1606" spans="4:5" x14ac:dyDescent="0.3">
      <c r="D1606" t="s">
        <v>3252</v>
      </c>
      <c r="E1606" t="s">
        <v>3253</v>
      </c>
    </row>
    <row r="1607" spans="4:5" x14ac:dyDescent="0.3">
      <c r="D1607" t="s">
        <v>3254</v>
      </c>
      <c r="E1607" t="s">
        <v>3255</v>
      </c>
    </row>
    <row r="1608" spans="4:5" x14ac:dyDescent="0.3">
      <c r="D1608" t="s">
        <v>3256</v>
      </c>
      <c r="E1608" t="s">
        <v>3257</v>
      </c>
    </row>
    <row r="1609" spans="4:5" x14ac:dyDescent="0.3">
      <c r="D1609" t="s">
        <v>3258</v>
      </c>
      <c r="E1609" t="s">
        <v>3259</v>
      </c>
    </row>
    <row r="1610" spans="4:5" x14ac:dyDescent="0.3">
      <c r="D1610" t="s">
        <v>3260</v>
      </c>
      <c r="E1610" t="s">
        <v>3261</v>
      </c>
    </row>
    <row r="1611" spans="4:5" x14ac:dyDescent="0.3">
      <c r="D1611" t="s">
        <v>3262</v>
      </c>
      <c r="E1611" t="s">
        <v>3263</v>
      </c>
    </row>
    <row r="1612" spans="4:5" x14ac:dyDescent="0.3">
      <c r="D1612" t="s">
        <v>3264</v>
      </c>
      <c r="E1612" t="s">
        <v>3265</v>
      </c>
    </row>
    <row r="1613" spans="4:5" x14ac:dyDescent="0.3">
      <c r="D1613" t="s">
        <v>3266</v>
      </c>
      <c r="E1613" t="s">
        <v>3267</v>
      </c>
    </row>
    <row r="1614" spans="4:5" x14ac:dyDescent="0.3">
      <c r="D1614" t="s">
        <v>3268</v>
      </c>
      <c r="E1614" t="s">
        <v>3269</v>
      </c>
    </row>
    <row r="1615" spans="4:5" x14ac:dyDescent="0.3">
      <c r="D1615" t="s">
        <v>3270</v>
      </c>
      <c r="E1615" t="s">
        <v>3271</v>
      </c>
    </row>
    <row r="1616" spans="4:5" x14ac:dyDescent="0.3">
      <c r="D1616" t="s">
        <v>3272</v>
      </c>
      <c r="E1616" t="s">
        <v>3273</v>
      </c>
    </row>
    <row r="1617" spans="4:5" x14ac:dyDescent="0.3">
      <c r="D1617" t="s">
        <v>3274</v>
      </c>
      <c r="E1617" t="s">
        <v>3275</v>
      </c>
    </row>
    <row r="1618" spans="4:5" x14ac:dyDescent="0.3">
      <c r="D1618" t="s">
        <v>3276</v>
      </c>
      <c r="E1618" t="s">
        <v>3277</v>
      </c>
    </row>
    <row r="1619" spans="4:5" x14ac:dyDescent="0.3">
      <c r="D1619" t="s">
        <v>3278</v>
      </c>
      <c r="E1619" t="s">
        <v>3279</v>
      </c>
    </row>
    <row r="1620" spans="4:5" x14ac:dyDescent="0.3">
      <c r="D1620" t="s">
        <v>3280</v>
      </c>
      <c r="E1620" t="s">
        <v>3281</v>
      </c>
    </row>
    <row r="1621" spans="4:5" x14ac:dyDescent="0.3">
      <c r="D1621" t="s">
        <v>3282</v>
      </c>
      <c r="E1621" t="s">
        <v>3283</v>
      </c>
    </row>
    <row r="1622" spans="4:5" x14ac:dyDescent="0.3">
      <c r="D1622" t="s">
        <v>3284</v>
      </c>
      <c r="E1622" t="s">
        <v>3285</v>
      </c>
    </row>
    <row r="1623" spans="4:5" x14ac:dyDescent="0.3">
      <c r="D1623" t="s">
        <v>3286</v>
      </c>
      <c r="E1623" t="s">
        <v>3287</v>
      </c>
    </row>
    <row r="1624" spans="4:5" x14ac:dyDescent="0.3">
      <c r="D1624" t="s">
        <v>3288</v>
      </c>
      <c r="E1624" t="s">
        <v>3289</v>
      </c>
    </row>
    <row r="1625" spans="4:5" x14ac:dyDescent="0.3">
      <c r="D1625" t="s">
        <v>3290</v>
      </c>
      <c r="E1625" t="s">
        <v>3291</v>
      </c>
    </row>
    <row r="1626" spans="4:5" x14ac:dyDescent="0.3">
      <c r="D1626" t="s">
        <v>3292</v>
      </c>
      <c r="E1626" t="s">
        <v>3293</v>
      </c>
    </row>
    <row r="1627" spans="4:5" x14ac:dyDescent="0.3">
      <c r="D1627" t="s">
        <v>3294</v>
      </c>
      <c r="E1627" t="s">
        <v>3295</v>
      </c>
    </row>
    <row r="1628" spans="4:5" x14ac:dyDescent="0.3">
      <c r="D1628" t="s">
        <v>3296</v>
      </c>
      <c r="E1628" t="s">
        <v>3297</v>
      </c>
    </row>
    <row r="1629" spans="4:5" x14ac:dyDescent="0.3">
      <c r="D1629" t="s">
        <v>3298</v>
      </c>
      <c r="E1629" t="s">
        <v>3299</v>
      </c>
    </row>
    <row r="1630" spans="4:5" x14ac:dyDescent="0.3">
      <c r="D1630" t="s">
        <v>3300</v>
      </c>
      <c r="E1630" t="s">
        <v>3301</v>
      </c>
    </row>
    <row r="1631" spans="4:5" x14ac:dyDescent="0.3">
      <c r="D1631" t="s">
        <v>3302</v>
      </c>
      <c r="E1631" t="s">
        <v>3303</v>
      </c>
    </row>
    <row r="1632" spans="4:5" x14ac:dyDescent="0.3">
      <c r="D1632" t="s">
        <v>3304</v>
      </c>
      <c r="E1632" t="s">
        <v>3305</v>
      </c>
    </row>
    <row r="1633" spans="4:5" x14ac:dyDescent="0.3">
      <c r="D1633" t="s">
        <v>3306</v>
      </c>
      <c r="E1633" t="s">
        <v>3307</v>
      </c>
    </row>
    <row r="1634" spans="4:5" x14ac:dyDescent="0.3">
      <c r="D1634" t="s">
        <v>3308</v>
      </c>
      <c r="E1634" t="s">
        <v>3309</v>
      </c>
    </row>
    <row r="1635" spans="4:5" x14ac:dyDescent="0.3">
      <c r="D1635" t="s">
        <v>3310</v>
      </c>
      <c r="E1635" t="s">
        <v>3311</v>
      </c>
    </row>
    <row r="1636" spans="4:5" x14ac:dyDescent="0.3">
      <c r="D1636" t="s">
        <v>3312</v>
      </c>
      <c r="E1636" t="s">
        <v>3313</v>
      </c>
    </row>
    <row r="1637" spans="4:5" x14ac:dyDescent="0.3">
      <c r="D1637" t="s">
        <v>3314</v>
      </c>
      <c r="E1637" t="s">
        <v>3315</v>
      </c>
    </row>
    <row r="1638" spans="4:5" x14ac:dyDescent="0.3">
      <c r="D1638" t="s">
        <v>3316</v>
      </c>
      <c r="E1638" t="s">
        <v>3317</v>
      </c>
    </row>
    <row r="1639" spans="4:5" x14ac:dyDescent="0.3">
      <c r="D1639" t="s">
        <v>3318</v>
      </c>
      <c r="E1639" t="s">
        <v>3319</v>
      </c>
    </row>
    <row r="1640" spans="4:5" x14ac:dyDescent="0.3">
      <c r="D1640" t="s">
        <v>3320</v>
      </c>
      <c r="E1640" t="s">
        <v>3321</v>
      </c>
    </row>
    <row r="1641" spans="4:5" x14ac:dyDescent="0.3">
      <c r="D1641" t="s">
        <v>3322</v>
      </c>
      <c r="E1641" t="s">
        <v>3323</v>
      </c>
    </row>
    <row r="1642" spans="4:5" x14ac:dyDescent="0.3">
      <c r="D1642" t="s">
        <v>3324</v>
      </c>
      <c r="E1642" t="s">
        <v>3325</v>
      </c>
    </row>
    <row r="1643" spans="4:5" x14ac:dyDescent="0.3">
      <c r="D1643" t="s">
        <v>3326</v>
      </c>
      <c r="E1643" t="s">
        <v>3327</v>
      </c>
    </row>
    <row r="1644" spans="4:5" x14ac:dyDescent="0.3">
      <c r="D1644" t="s">
        <v>3328</v>
      </c>
      <c r="E1644" t="s">
        <v>3329</v>
      </c>
    </row>
    <row r="1645" spans="4:5" x14ac:dyDescent="0.3">
      <c r="D1645" t="s">
        <v>3330</v>
      </c>
      <c r="E1645" t="s">
        <v>3331</v>
      </c>
    </row>
    <row r="1646" spans="4:5" x14ac:dyDescent="0.3">
      <c r="D1646" t="s">
        <v>3332</v>
      </c>
      <c r="E1646" t="s">
        <v>3333</v>
      </c>
    </row>
    <row r="1647" spans="4:5" x14ac:dyDescent="0.3">
      <c r="D1647" t="s">
        <v>3334</v>
      </c>
      <c r="E1647" t="s">
        <v>3335</v>
      </c>
    </row>
    <row r="1648" spans="4:5" x14ac:dyDescent="0.3">
      <c r="D1648" t="s">
        <v>3336</v>
      </c>
      <c r="E1648" t="s">
        <v>3337</v>
      </c>
    </row>
    <row r="1649" spans="4:5" x14ac:dyDescent="0.3">
      <c r="D1649" t="s">
        <v>3338</v>
      </c>
      <c r="E1649" t="s">
        <v>3339</v>
      </c>
    </row>
    <row r="1650" spans="4:5" x14ac:dyDescent="0.3">
      <c r="D1650" t="s">
        <v>3340</v>
      </c>
      <c r="E1650" t="s">
        <v>3341</v>
      </c>
    </row>
    <row r="1651" spans="4:5" x14ac:dyDescent="0.3">
      <c r="D1651" t="s">
        <v>3342</v>
      </c>
      <c r="E1651" t="s">
        <v>3343</v>
      </c>
    </row>
    <row r="1652" spans="4:5" x14ac:dyDescent="0.3">
      <c r="D1652" t="s">
        <v>3344</v>
      </c>
      <c r="E1652" t="s">
        <v>3345</v>
      </c>
    </row>
    <row r="1653" spans="4:5" x14ac:dyDescent="0.3">
      <c r="D1653" t="s">
        <v>3346</v>
      </c>
      <c r="E1653" t="s">
        <v>3347</v>
      </c>
    </row>
    <row r="1654" spans="4:5" x14ac:dyDescent="0.3">
      <c r="D1654" t="s">
        <v>3348</v>
      </c>
      <c r="E1654" t="s">
        <v>3349</v>
      </c>
    </row>
    <row r="1655" spans="4:5" x14ac:dyDescent="0.3">
      <c r="D1655" t="s">
        <v>3350</v>
      </c>
      <c r="E1655" t="s">
        <v>3351</v>
      </c>
    </row>
    <row r="1656" spans="4:5" x14ac:dyDescent="0.3">
      <c r="D1656" t="s">
        <v>3352</v>
      </c>
      <c r="E1656" t="s">
        <v>3353</v>
      </c>
    </row>
    <row r="1657" spans="4:5" x14ac:dyDescent="0.3">
      <c r="D1657" t="s">
        <v>3354</v>
      </c>
      <c r="E1657" t="s">
        <v>3355</v>
      </c>
    </row>
    <row r="1658" spans="4:5" x14ac:dyDescent="0.3">
      <c r="D1658" t="s">
        <v>3356</v>
      </c>
      <c r="E1658" t="s">
        <v>3357</v>
      </c>
    </row>
    <row r="1659" spans="4:5" x14ac:dyDescent="0.3">
      <c r="D1659" t="s">
        <v>3358</v>
      </c>
      <c r="E1659" t="s">
        <v>3359</v>
      </c>
    </row>
    <row r="1660" spans="4:5" x14ac:dyDescent="0.3">
      <c r="D1660" t="s">
        <v>3360</v>
      </c>
      <c r="E1660" t="s">
        <v>3361</v>
      </c>
    </row>
    <row r="1661" spans="4:5" x14ac:dyDescent="0.3">
      <c r="D1661" t="s">
        <v>3362</v>
      </c>
      <c r="E1661" t="s">
        <v>3363</v>
      </c>
    </row>
    <row r="1662" spans="4:5" x14ac:dyDescent="0.3">
      <c r="D1662" t="s">
        <v>3364</v>
      </c>
      <c r="E1662" t="s">
        <v>3365</v>
      </c>
    </row>
    <row r="1663" spans="4:5" x14ac:dyDescent="0.3">
      <c r="D1663" t="s">
        <v>3366</v>
      </c>
      <c r="E1663" t="s">
        <v>3367</v>
      </c>
    </row>
    <row r="1664" spans="4:5" x14ac:dyDescent="0.3">
      <c r="D1664" t="s">
        <v>3368</v>
      </c>
      <c r="E1664" t="s">
        <v>3369</v>
      </c>
    </row>
    <row r="1665" spans="4:5" x14ac:dyDescent="0.3">
      <c r="D1665" t="s">
        <v>3370</v>
      </c>
      <c r="E1665" t="s">
        <v>3371</v>
      </c>
    </row>
    <row r="1666" spans="4:5" x14ac:dyDescent="0.3">
      <c r="D1666" t="s">
        <v>3372</v>
      </c>
      <c r="E1666" t="s">
        <v>3373</v>
      </c>
    </row>
    <row r="1667" spans="4:5" x14ac:dyDescent="0.3">
      <c r="D1667" t="s">
        <v>3374</v>
      </c>
      <c r="E1667" t="s">
        <v>3375</v>
      </c>
    </row>
    <row r="1668" spans="4:5" x14ac:dyDescent="0.3">
      <c r="D1668" t="s">
        <v>3376</v>
      </c>
      <c r="E1668" t="s">
        <v>3377</v>
      </c>
    </row>
    <row r="1669" spans="4:5" x14ac:dyDescent="0.3">
      <c r="D1669" t="s">
        <v>3378</v>
      </c>
      <c r="E1669" t="s">
        <v>3379</v>
      </c>
    </row>
    <row r="1670" spans="4:5" x14ac:dyDescent="0.3">
      <c r="D1670" t="s">
        <v>3380</v>
      </c>
      <c r="E1670" t="s">
        <v>3381</v>
      </c>
    </row>
    <row r="1671" spans="4:5" x14ac:dyDescent="0.3">
      <c r="D1671" t="s">
        <v>3382</v>
      </c>
      <c r="E1671" t="s">
        <v>3383</v>
      </c>
    </row>
    <row r="1672" spans="4:5" x14ac:dyDescent="0.3">
      <c r="D1672" t="s">
        <v>3384</v>
      </c>
      <c r="E1672" t="s">
        <v>3385</v>
      </c>
    </row>
    <row r="1673" spans="4:5" x14ac:dyDescent="0.3">
      <c r="D1673" t="s">
        <v>3386</v>
      </c>
      <c r="E1673" t="s">
        <v>3387</v>
      </c>
    </row>
    <row r="1674" spans="4:5" x14ac:dyDescent="0.3">
      <c r="D1674" t="s">
        <v>3388</v>
      </c>
      <c r="E1674" t="s">
        <v>3389</v>
      </c>
    </row>
    <row r="1675" spans="4:5" x14ac:dyDescent="0.3">
      <c r="D1675" t="s">
        <v>3390</v>
      </c>
      <c r="E1675" t="s">
        <v>3391</v>
      </c>
    </row>
    <row r="1676" spans="4:5" x14ac:dyDescent="0.3">
      <c r="D1676" t="s">
        <v>3392</v>
      </c>
      <c r="E1676" t="s">
        <v>3393</v>
      </c>
    </row>
    <row r="1677" spans="4:5" x14ac:dyDescent="0.3">
      <c r="D1677" t="s">
        <v>3394</v>
      </c>
      <c r="E1677" t="s">
        <v>3395</v>
      </c>
    </row>
    <row r="1678" spans="4:5" x14ac:dyDescent="0.3">
      <c r="D1678" t="s">
        <v>3396</v>
      </c>
      <c r="E1678" t="s">
        <v>3397</v>
      </c>
    </row>
    <row r="1679" spans="4:5" x14ac:dyDescent="0.3">
      <c r="D1679" t="s">
        <v>3398</v>
      </c>
      <c r="E1679" t="s">
        <v>3399</v>
      </c>
    </row>
    <row r="1680" spans="4:5" x14ac:dyDescent="0.3">
      <c r="D1680" t="s">
        <v>3400</v>
      </c>
      <c r="E1680" t="s">
        <v>3401</v>
      </c>
    </row>
    <row r="1681" spans="4:5" x14ac:dyDescent="0.3">
      <c r="D1681" t="s">
        <v>3402</v>
      </c>
      <c r="E1681" t="s">
        <v>3403</v>
      </c>
    </row>
    <row r="1682" spans="4:5" x14ac:dyDescent="0.3">
      <c r="D1682" t="s">
        <v>3404</v>
      </c>
      <c r="E1682" t="s">
        <v>3405</v>
      </c>
    </row>
    <row r="1683" spans="4:5" x14ac:dyDescent="0.3">
      <c r="D1683" t="s">
        <v>3406</v>
      </c>
      <c r="E1683" t="s">
        <v>3407</v>
      </c>
    </row>
    <row r="1684" spans="4:5" x14ac:dyDescent="0.3">
      <c r="D1684" t="s">
        <v>3408</v>
      </c>
      <c r="E1684" t="s">
        <v>3409</v>
      </c>
    </row>
    <row r="1685" spans="4:5" x14ac:dyDescent="0.3">
      <c r="D1685" t="s">
        <v>3410</v>
      </c>
      <c r="E1685" t="s">
        <v>3411</v>
      </c>
    </row>
    <row r="1686" spans="4:5" x14ac:dyDescent="0.3">
      <c r="D1686" t="s">
        <v>3412</v>
      </c>
      <c r="E1686" t="s">
        <v>3413</v>
      </c>
    </row>
    <row r="1687" spans="4:5" x14ac:dyDescent="0.3">
      <c r="D1687" t="s">
        <v>3414</v>
      </c>
      <c r="E1687" t="s">
        <v>3415</v>
      </c>
    </row>
    <row r="1688" spans="4:5" x14ac:dyDescent="0.3">
      <c r="D1688" t="s">
        <v>3416</v>
      </c>
      <c r="E1688" t="s">
        <v>3417</v>
      </c>
    </row>
    <row r="1689" spans="4:5" x14ac:dyDescent="0.3">
      <c r="D1689" t="s">
        <v>3418</v>
      </c>
      <c r="E1689" t="s">
        <v>3419</v>
      </c>
    </row>
    <row r="1690" spans="4:5" x14ac:dyDescent="0.3">
      <c r="D1690" t="s">
        <v>3420</v>
      </c>
      <c r="E1690" t="s">
        <v>3421</v>
      </c>
    </row>
    <row r="1691" spans="4:5" x14ac:dyDescent="0.3">
      <c r="D1691" t="s">
        <v>3422</v>
      </c>
      <c r="E1691" t="s">
        <v>3423</v>
      </c>
    </row>
    <row r="1692" spans="4:5" x14ac:dyDescent="0.3">
      <c r="D1692" t="s">
        <v>3424</v>
      </c>
      <c r="E1692" t="s">
        <v>3425</v>
      </c>
    </row>
    <row r="1693" spans="4:5" x14ac:dyDescent="0.3">
      <c r="D1693" t="s">
        <v>3426</v>
      </c>
      <c r="E1693" t="s">
        <v>3427</v>
      </c>
    </row>
    <row r="1694" spans="4:5" x14ac:dyDescent="0.3">
      <c r="D1694" t="s">
        <v>3428</v>
      </c>
      <c r="E1694" t="s">
        <v>3429</v>
      </c>
    </row>
    <row r="1695" spans="4:5" x14ac:dyDescent="0.3">
      <c r="D1695" t="s">
        <v>3430</v>
      </c>
      <c r="E1695" t="s">
        <v>3431</v>
      </c>
    </row>
    <row r="1696" spans="4:5" x14ac:dyDescent="0.3">
      <c r="D1696" t="s">
        <v>3432</v>
      </c>
      <c r="E1696" t="s">
        <v>3433</v>
      </c>
    </row>
    <row r="1697" spans="4:5" x14ac:dyDescent="0.3">
      <c r="D1697" t="s">
        <v>3434</v>
      </c>
      <c r="E1697" t="s">
        <v>3435</v>
      </c>
    </row>
    <row r="1698" spans="4:5" x14ac:dyDescent="0.3">
      <c r="D1698" t="s">
        <v>3436</v>
      </c>
      <c r="E1698" t="s">
        <v>3437</v>
      </c>
    </row>
    <row r="1699" spans="4:5" x14ac:dyDescent="0.3">
      <c r="D1699" t="s">
        <v>3438</v>
      </c>
      <c r="E1699" t="s">
        <v>3439</v>
      </c>
    </row>
    <row r="1700" spans="4:5" x14ac:dyDescent="0.3">
      <c r="D1700" t="s">
        <v>3440</v>
      </c>
      <c r="E1700" t="s">
        <v>3441</v>
      </c>
    </row>
    <row r="1701" spans="4:5" x14ac:dyDescent="0.3">
      <c r="D1701" t="s">
        <v>3442</v>
      </c>
      <c r="E1701" t="s">
        <v>3443</v>
      </c>
    </row>
    <row r="1702" spans="4:5" x14ac:dyDescent="0.3">
      <c r="D1702" t="s">
        <v>3444</v>
      </c>
      <c r="E1702" t="s">
        <v>3445</v>
      </c>
    </row>
    <row r="1703" spans="4:5" x14ac:dyDescent="0.3">
      <c r="D1703" t="s">
        <v>3446</v>
      </c>
      <c r="E1703" t="s">
        <v>3447</v>
      </c>
    </row>
    <row r="1704" spans="4:5" x14ac:dyDescent="0.3">
      <c r="D1704" t="s">
        <v>3448</v>
      </c>
      <c r="E1704" t="s">
        <v>3449</v>
      </c>
    </row>
    <row r="1705" spans="4:5" x14ac:dyDescent="0.3">
      <c r="D1705" t="s">
        <v>3450</v>
      </c>
      <c r="E1705" t="s">
        <v>3451</v>
      </c>
    </row>
    <row r="1706" spans="4:5" x14ac:dyDescent="0.3">
      <c r="D1706" t="s">
        <v>3452</v>
      </c>
      <c r="E1706" t="s">
        <v>3453</v>
      </c>
    </row>
    <row r="1707" spans="4:5" x14ac:dyDescent="0.3">
      <c r="D1707" t="s">
        <v>3454</v>
      </c>
      <c r="E1707" t="s">
        <v>3455</v>
      </c>
    </row>
    <row r="1708" spans="4:5" x14ac:dyDescent="0.3">
      <c r="D1708" t="s">
        <v>3456</v>
      </c>
      <c r="E1708" t="s">
        <v>3457</v>
      </c>
    </row>
    <row r="1709" spans="4:5" x14ac:dyDescent="0.3">
      <c r="D1709" t="s">
        <v>3458</v>
      </c>
      <c r="E1709" t="s">
        <v>3459</v>
      </c>
    </row>
    <row r="1710" spans="4:5" x14ac:dyDescent="0.3">
      <c r="D1710" t="s">
        <v>3460</v>
      </c>
      <c r="E1710" t="s">
        <v>3461</v>
      </c>
    </row>
    <row r="1711" spans="4:5" x14ac:dyDescent="0.3">
      <c r="D1711" t="s">
        <v>3462</v>
      </c>
      <c r="E1711" t="s">
        <v>3463</v>
      </c>
    </row>
    <row r="1712" spans="4:5" x14ac:dyDescent="0.3">
      <c r="D1712" t="s">
        <v>3464</v>
      </c>
      <c r="E1712" t="s">
        <v>3465</v>
      </c>
    </row>
    <row r="1713" spans="4:5" x14ac:dyDescent="0.3">
      <c r="D1713" t="s">
        <v>3466</v>
      </c>
      <c r="E1713" t="s">
        <v>3467</v>
      </c>
    </row>
    <row r="1714" spans="4:5" x14ac:dyDescent="0.3">
      <c r="D1714" t="s">
        <v>3468</v>
      </c>
      <c r="E1714" t="s">
        <v>3469</v>
      </c>
    </row>
    <row r="1715" spans="4:5" x14ac:dyDescent="0.3">
      <c r="D1715" t="s">
        <v>3470</v>
      </c>
      <c r="E1715" t="s">
        <v>3471</v>
      </c>
    </row>
    <row r="1716" spans="4:5" x14ac:dyDescent="0.3">
      <c r="D1716" t="s">
        <v>3472</v>
      </c>
      <c r="E1716" t="s">
        <v>3473</v>
      </c>
    </row>
    <row r="1717" spans="4:5" x14ac:dyDescent="0.3">
      <c r="D1717" t="s">
        <v>3474</v>
      </c>
      <c r="E1717" t="s">
        <v>3475</v>
      </c>
    </row>
    <row r="1718" spans="4:5" x14ac:dyDescent="0.3">
      <c r="D1718" t="s">
        <v>3476</v>
      </c>
      <c r="E1718" t="s">
        <v>3477</v>
      </c>
    </row>
    <row r="1719" spans="4:5" x14ac:dyDescent="0.3">
      <c r="D1719" t="s">
        <v>3478</v>
      </c>
      <c r="E1719" t="s">
        <v>3479</v>
      </c>
    </row>
    <row r="1720" spans="4:5" x14ac:dyDescent="0.3">
      <c r="D1720" t="s">
        <v>3480</v>
      </c>
      <c r="E1720" t="s">
        <v>3481</v>
      </c>
    </row>
    <row r="1721" spans="4:5" x14ac:dyDescent="0.3">
      <c r="D1721" t="s">
        <v>3482</v>
      </c>
      <c r="E1721" t="s">
        <v>3483</v>
      </c>
    </row>
    <row r="1722" spans="4:5" x14ac:dyDescent="0.3">
      <c r="D1722" t="s">
        <v>3484</v>
      </c>
      <c r="E1722" t="s">
        <v>3485</v>
      </c>
    </row>
    <row r="1723" spans="4:5" x14ac:dyDescent="0.3">
      <c r="D1723" t="s">
        <v>3486</v>
      </c>
      <c r="E1723" t="s">
        <v>3487</v>
      </c>
    </row>
    <row r="1724" spans="4:5" x14ac:dyDescent="0.3">
      <c r="D1724" t="s">
        <v>3488</v>
      </c>
      <c r="E1724" t="s">
        <v>3489</v>
      </c>
    </row>
    <row r="1725" spans="4:5" x14ac:dyDescent="0.3">
      <c r="D1725" t="s">
        <v>3490</v>
      </c>
      <c r="E1725" t="s">
        <v>3491</v>
      </c>
    </row>
    <row r="1726" spans="4:5" x14ac:dyDescent="0.3">
      <c r="D1726" t="s">
        <v>3492</v>
      </c>
      <c r="E1726" t="s">
        <v>3493</v>
      </c>
    </row>
    <row r="1727" spans="4:5" x14ac:dyDescent="0.3">
      <c r="D1727" t="s">
        <v>3494</v>
      </c>
      <c r="E1727" t="s">
        <v>3495</v>
      </c>
    </row>
    <row r="1728" spans="4:5" x14ac:dyDescent="0.3">
      <c r="D1728" t="s">
        <v>3496</v>
      </c>
      <c r="E1728" t="s">
        <v>3497</v>
      </c>
    </row>
    <row r="1729" spans="4:5" x14ac:dyDescent="0.3">
      <c r="D1729" t="s">
        <v>3498</v>
      </c>
      <c r="E1729" t="s">
        <v>3499</v>
      </c>
    </row>
    <row r="1730" spans="4:5" x14ac:dyDescent="0.3">
      <c r="D1730" t="s">
        <v>3500</v>
      </c>
      <c r="E1730" t="s">
        <v>3501</v>
      </c>
    </row>
    <row r="1731" spans="4:5" x14ac:dyDescent="0.3">
      <c r="D1731" t="s">
        <v>3502</v>
      </c>
      <c r="E1731" t="s">
        <v>3503</v>
      </c>
    </row>
    <row r="1732" spans="4:5" x14ac:dyDescent="0.3">
      <c r="D1732" t="s">
        <v>3504</v>
      </c>
      <c r="E1732" t="s">
        <v>3505</v>
      </c>
    </row>
    <row r="1733" spans="4:5" x14ac:dyDescent="0.3">
      <c r="D1733" t="s">
        <v>3506</v>
      </c>
      <c r="E1733" t="s">
        <v>3507</v>
      </c>
    </row>
    <row r="1734" spans="4:5" x14ac:dyDescent="0.3">
      <c r="D1734" t="s">
        <v>3508</v>
      </c>
      <c r="E1734" t="s">
        <v>3509</v>
      </c>
    </row>
    <row r="1735" spans="4:5" x14ac:dyDescent="0.3">
      <c r="D1735" t="s">
        <v>3510</v>
      </c>
      <c r="E1735" t="s">
        <v>3511</v>
      </c>
    </row>
    <row r="1736" spans="4:5" x14ac:dyDescent="0.3">
      <c r="D1736" t="s">
        <v>3512</v>
      </c>
      <c r="E1736" t="s">
        <v>3513</v>
      </c>
    </row>
    <row r="1737" spans="4:5" x14ac:dyDescent="0.3">
      <c r="D1737" t="s">
        <v>3514</v>
      </c>
      <c r="E1737" t="s">
        <v>3515</v>
      </c>
    </row>
    <row r="1738" spans="4:5" x14ac:dyDescent="0.3">
      <c r="D1738" t="s">
        <v>3516</v>
      </c>
      <c r="E1738" t="s">
        <v>3517</v>
      </c>
    </row>
    <row r="1739" spans="4:5" x14ac:dyDescent="0.3">
      <c r="D1739" t="s">
        <v>3518</v>
      </c>
      <c r="E1739" t="s">
        <v>3519</v>
      </c>
    </row>
    <row r="1740" spans="4:5" x14ac:dyDescent="0.3">
      <c r="D1740" t="s">
        <v>3520</v>
      </c>
      <c r="E1740" t="s">
        <v>3521</v>
      </c>
    </row>
    <row r="1741" spans="4:5" x14ac:dyDescent="0.3">
      <c r="D1741" t="s">
        <v>3522</v>
      </c>
      <c r="E1741" t="s">
        <v>3523</v>
      </c>
    </row>
    <row r="1742" spans="4:5" x14ac:dyDescent="0.3">
      <c r="D1742" t="s">
        <v>3524</v>
      </c>
      <c r="E1742" t="s">
        <v>3525</v>
      </c>
    </row>
    <row r="1743" spans="4:5" x14ac:dyDescent="0.3">
      <c r="D1743" t="s">
        <v>3526</v>
      </c>
      <c r="E1743" t="s">
        <v>3527</v>
      </c>
    </row>
    <row r="1744" spans="4:5" x14ac:dyDescent="0.3">
      <c r="D1744" t="s">
        <v>3528</v>
      </c>
      <c r="E1744" t="s">
        <v>3529</v>
      </c>
    </row>
    <row r="1745" spans="4:5" x14ac:dyDescent="0.3">
      <c r="D1745" t="s">
        <v>3530</v>
      </c>
      <c r="E1745" t="s">
        <v>3531</v>
      </c>
    </row>
    <row r="1746" spans="4:5" x14ac:dyDescent="0.3">
      <c r="D1746" t="s">
        <v>3532</v>
      </c>
      <c r="E1746" t="s">
        <v>3533</v>
      </c>
    </row>
    <row r="1747" spans="4:5" x14ac:dyDescent="0.3">
      <c r="D1747" t="s">
        <v>3534</v>
      </c>
      <c r="E1747" t="s">
        <v>3535</v>
      </c>
    </row>
    <row r="1748" spans="4:5" x14ac:dyDescent="0.3">
      <c r="D1748" t="s">
        <v>3536</v>
      </c>
      <c r="E1748" t="s">
        <v>3537</v>
      </c>
    </row>
    <row r="1749" spans="4:5" x14ac:dyDescent="0.3">
      <c r="D1749" t="s">
        <v>3538</v>
      </c>
      <c r="E1749" t="s">
        <v>3539</v>
      </c>
    </row>
    <row r="1750" spans="4:5" x14ac:dyDescent="0.3">
      <c r="D1750" t="s">
        <v>3540</v>
      </c>
      <c r="E1750" t="s">
        <v>3541</v>
      </c>
    </row>
    <row r="1751" spans="4:5" x14ac:dyDescent="0.3">
      <c r="D1751" t="s">
        <v>3542</v>
      </c>
      <c r="E1751" t="s">
        <v>3543</v>
      </c>
    </row>
    <row r="1752" spans="4:5" x14ac:dyDescent="0.3">
      <c r="D1752" t="s">
        <v>3544</v>
      </c>
      <c r="E1752" t="s">
        <v>3545</v>
      </c>
    </row>
    <row r="1753" spans="4:5" x14ac:dyDescent="0.3">
      <c r="D1753" t="s">
        <v>3546</v>
      </c>
      <c r="E1753" t="s">
        <v>3547</v>
      </c>
    </row>
    <row r="1754" spans="4:5" x14ac:dyDescent="0.3">
      <c r="D1754" t="s">
        <v>3548</v>
      </c>
      <c r="E1754" t="s">
        <v>3549</v>
      </c>
    </row>
    <row r="1755" spans="4:5" x14ac:dyDescent="0.3">
      <c r="D1755" t="s">
        <v>3550</v>
      </c>
      <c r="E1755" t="s">
        <v>3551</v>
      </c>
    </row>
    <row r="1756" spans="4:5" x14ac:dyDescent="0.3">
      <c r="D1756" t="s">
        <v>3552</v>
      </c>
      <c r="E1756" t="s">
        <v>3553</v>
      </c>
    </row>
    <row r="1757" spans="4:5" x14ac:dyDescent="0.3">
      <c r="D1757" t="s">
        <v>3554</v>
      </c>
      <c r="E1757" t="s">
        <v>3555</v>
      </c>
    </row>
    <row r="1758" spans="4:5" x14ac:dyDescent="0.3">
      <c r="D1758" t="s">
        <v>3556</v>
      </c>
      <c r="E1758" t="s">
        <v>3557</v>
      </c>
    </row>
    <row r="1759" spans="4:5" x14ac:dyDescent="0.3">
      <c r="D1759" t="s">
        <v>3558</v>
      </c>
      <c r="E1759" t="s">
        <v>3559</v>
      </c>
    </row>
    <row r="1760" spans="4:5" x14ac:dyDescent="0.3">
      <c r="D1760" t="s">
        <v>3560</v>
      </c>
      <c r="E1760" t="s">
        <v>3561</v>
      </c>
    </row>
    <row r="1761" spans="4:5" x14ac:dyDescent="0.3">
      <c r="D1761" t="s">
        <v>3562</v>
      </c>
      <c r="E1761" t="s">
        <v>3563</v>
      </c>
    </row>
    <row r="1762" spans="4:5" x14ac:dyDescent="0.3">
      <c r="D1762" t="s">
        <v>3564</v>
      </c>
      <c r="E1762" t="s">
        <v>3565</v>
      </c>
    </row>
    <row r="1763" spans="4:5" x14ac:dyDescent="0.3">
      <c r="D1763" t="s">
        <v>3566</v>
      </c>
      <c r="E1763" t="s">
        <v>3567</v>
      </c>
    </row>
    <row r="1764" spans="4:5" x14ac:dyDescent="0.3">
      <c r="D1764" t="s">
        <v>3568</v>
      </c>
      <c r="E1764" t="s">
        <v>3569</v>
      </c>
    </row>
    <row r="1765" spans="4:5" x14ac:dyDescent="0.3">
      <c r="D1765" t="s">
        <v>3570</v>
      </c>
      <c r="E1765" t="s">
        <v>3571</v>
      </c>
    </row>
    <row r="1766" spans="4:5" x14ac:dyDescent="0.3">
      <c r="D1766" t="s">
        <v>3572</v>
      </c>
      <c r="E1766" t="s">
        <v>3573</v>
      </c>
    </row>
    <row r="1767" spans="4:5" x14ac:dyDescent="0.3">
      <c r="D1767" t="s">
        <v>3574</v>
      </c>
      <c r="E1767" t="s">
        <v>3575</v>
      </c>
    </row>
    <row r="1768" spans="4:5" x14ac:dyDescent="0.3">
      <c r="D1768" t="s">
        <v>3576</v>
      </c>
      <c r="E1768" t="s">
        <v>3577</v>
      </c>
    </row>
    <row r="1769" spans="4:5" x14ac:dyDescent="0.3">
      <c r="D1769" t="s">
        <v>3578</v>
      </c>
      <c r="E1769" t="s">
        <v>3579</v>
      </c>
    </row>
    <row r="1770" spans="4:5" x14ac:dyDescent="0.3">
      <c r="D1770" t="s">
        <v>3580</v>
      </c>
      <c r="E1770" t="s">
        <v>3581</v>
      </c>
    </row>
    <row r="1771" spans="4:5" x14ac:dyDescent="0.3">
      <c r="D1771" t="s">
        <v>3582</v>
      </c>
      <c r="E1771" t="s">
        <v>3583</v>
      </c>
    </row>
    <row r="1772" spans="4:5" x14ac:dyDescent="0.3">
      <c r="D1772" t="s">
        <v>3584</v>
      </c>
      <c r="E1772" t="s">
        <v>3585</v>
      </c>
    </row>
    <row r="1773" spans="4:5" x14ac:dyDescent="0.3">
      <c r="D1773" t="s">
        <v>3586</v>
      </c>
      <c r="E1773" t="s">
        <v>3587</v>
      </c>
    </row>
    <row r="1774" spans="4:5" x14ac:dyDescent="0.3">
      <c r="D1774" t="s">
        <v>3588</v>
      </c>
      <c r="E1774" t="s">
        <v>3589</v>
      </c>
    </row>
    <row r="1775" spans="4:5" x14ac:dyDescent="0.3">
      <c r="D1775" t="s">
        <v>3590</v>
      </c>
      <c r="E1775" t="s">
        <v>3591</v>
      </c>
    </row>
    <row r="1776" spans="4:5" x14ac:dyDescent="0.3">
      <c r="D1776" t="s">
        <v>3592</v>
      </c>
      <c r="E1776" t="s">
        <v>3593</v>
      </c>
    </row>
    <row r="1777" spans="4:5" x14ac:dyDescent="0.3">
      <c r="D1777" t="s">
        <v>3594</v>
      </c>
      <c r="E1777" t="s">
        <v>3595</v>
      </c>
    </row>
    <row r="1778" spans="4:5" x14ac:dyDescent="0.3">
      <c r="D1778" t="s">
        <v>3596</v>
      </c>
      <c r="E1778" t="s">
        <v>3597</v>
      </c>
    </row>
    <row r="1779" spans="4:5" x14ac:dyDescent="0.3">
      <c r="D1779" t="s">
        <v>3598</v>
      </c>
      <c r="E1779" t="s">
        <v>3599</v>
      </c>
    </row>
    <row r="1780" spans="4:5" x14ac:dyDescent="0.3">
      <c r="D1780" t="s">
        <v>3600</v>
      </c>
      <c r="E1780" t="s">
        <v>3601</v>
      </c>
    </row>
    <row r="1781" spans="4:5" x14ac:dyDescent="0.3">
      <c r="D1781" t="s">
        <v>3602</v>
      </c>
      <c r="E1781" t="s">
        <v>3603</v>
      </c>
    </row>
    <row r="1782" spans="4:5" x14ac:dyDescent="0.3">
      <c r="D1782" t="s">
        <v>3604</v>
      </c>
      <c r="E1782" t="s">
        <v>3605</v>
      </c>
    </row>
    <row r="1783" spans="4:5" x14ac:dyDescent="0.3">
      <c r="D1783" t="s">
        <v>3606</v>
      </c>
      <c r="E1783" t="s">
        <v>3607</v>
      </c>
    </row>
    <row r="1784" spans="4:5" x14ac:dyDescent="0.3">
      <c r="D1784" t="s">
        <v>3608</v>
      </c>
      <c r="E1784" t="s">
        <v>3609</v>
      </c>
    </row>
    <row r="1785" spans="4:5" x14ac:dyDescent="0.3">
      <c r="D1785" t="s">
        <v>3610</v>
      </c>
      <c r="E1785" t="s">
        <v>3611</v>
      </c>
    </row>
    <row r="1786" spans="4:5" x14ac:dyDescent="0.3">
      <c r="D1786" t="s">
        <v>3612</v>
      </c>
      <c r="E1786" t="s">
        <v>3613</v>
      </c>
    </row>
    <row r="1787" spans="4:5" x14ac:dyDescent="0.3">
      <c r="D1787" t="s">
        <v>3614</v>
      </c>
      <c r="E1787" t="s">
        <v>3615</v>
      </c>
    </row>
    <row r="1788" spans="4:5" x14ac:dyDescent="0.3">
      <c r="D1788" t="s">
        <v>3616</v>
      </c>
      <c r="E1788" t="s">
        <v>3617</v>
      </c>
    </row>
    <row r="1789" spans="4:5" x14ac:dyDescent="0.3">
      <c r="D1789" t="s">
        <v>3618</v>
      </c>
      <c r="E1789" t="s">
        <v>3619</v>
      </c>
    </row>
    <row r="1790" spans="4:5" x14ac:dyDescent="0.3">
      <c r="D1790" t="s">
        <v>3620</v>
      </c>
      <c r="E1790" t="s">
        <v>3621</v>
      </c>
    </row>
    <row r="1791" spans="4:5" x14ac:dyDescent="0.3">
      <c r="D1791" t="s">
        <v>3622</v>
      </c>
      <c r="E1791" t="s">
        <v>3623</v>
      </c>
    </row>
    <row r="1792" spans="4:5" x14ac:dyDescent="0.3">
      <c r="D1792" t="s">
        <v>3624</v>
      </c>
      <c r="E1792" t="s">
        <v>3625</v>
      </c>
    </row>
    <row r="1793" spans="4:5" x14ac:dyDescent="0.3">
      <c r="D1793" t="s">
        <v>3626</v>
      </c>
      <c r="E1793" t="s">
        <v>3627</v>
      </c>
    </row>
    <row r="1794" spans="4:5" x14ac:dyDescent="0.3">
      <c r="D1794" t="s">
        <v>3628</v>
      </c>
      <c r="E1794" t="s">
        <v>3629</v>
      </c>
    </row>
    <row r="1795" spans="4:5" x14ac:dyDescent="0.3">
      <c r="D1795" t="s">
        <v>3630</v>
      </c>
      <c r="E1795" t="s">
        <v>3631</v>
      </c>
    </row>
    <row r="1796" spans="4:5" x14ac:dyDescent="0.3">
      <c r="D1796" t="s">
        <v>3632</v>
      </c>
      <c r="E1796" t="s">
        <v>3633</v>
      </c>
    </row>
    <row r="1797" spans="4:5" x14ac:dyDescent="0.3">
      <c r="D1797" t="s">
        <v>3634</v>
      </c>
      <c r="E1797" t="s">
        <v>3635</v>
      </c>
    </row>
    <row r="1798" spans="4:5" x14ac:dyDescent="0.3">
      <c r="D1798" t="s">
        <v>3636</v>
      </c>
      <c r="E1798" t="s">
        <v>3637</v>
      </c>
    </row>
    <row r="1799" spans="4:5" x14ac:dyDescent="0.3">
      <c r="D1799" t="s">
        <v>3638</v>
      </c>
      <c r="E1799" t="s">
        <v>3639</v>
      </c>
    </row>
    <row r="1800" spans="4:5" x14ac:dyDescent="0.3">
      <c r="D1800" t="s">
        <v>3640</v>
      </c>
      <c r="E1800" t="s">
        <v>3641</v>
      </c>
    </row>
    <row r="1801" spans="4:5" x14ac:dyDescent="0.3">
      <c r="D1801" t="s">
        <v>3642</v>
      </c>
      <c r="E1801" t="s">
        <v>3643</v>
      </c>
    </row>
    <row r="1802" spans="4:5" x14ac:dyDescent="0.3">
      <c r="D1802" t="s">
        <v>3644</v>
      </c>
      <c r="E1802" t="s">
        <v>3645</v>
      </c>
    </row>
    <row r="1803" spans="4:5" x14ac:dyDescent="0.3">
      <c r="D1803" t="s">
        <v>3646</v>
      </c>
      <c r="E1803" t="s">
        <v>3647</v>
      </c>
    </row>
    <row r="1804" spans="4:5" x14ac:dyDescent="0.3">
      <c r="D1804" t="s">
        <v>3648</v>
      </c>
      <c r="E1804" t="s">
        <v>3649</v>
      </c>
    </row>
    <row r="1805" spans="4:5" x14ac:dyDescent="0.3">
      <c r="D1805" t="s">
        <v>3650</v>
      </c>
      <c r="E1805" t="s">
        <v>3651</v>
      </c>
    </row>
    <row r="1806" spans="4:5" x14ac:dyDescent="0.3">
      <c r="D1806" t="s">
        <v>3652</v>
      </c>
      <c r="E1806" t="s">
        <v>3653</v>
      </c>
    </row>
    <row r="1807" spans="4:5" x14ac:dyDescent="0.3">
      <c r="D1807" t="s">
        <v>3654</v>
      </c>
      <c r="E1807" t="s">
        <v>3655</v>
      </c>
    </row>
    <row r="1808" spans="4:5" x14ac:dyDescent="0.3">
      <c r="D1808" t="s">
        <v>3656</v>
      </c>
      <c r="E1808" t="s">
        <v>3657</v>
      </c>
    </row>
    <row r="1809" spans="4:5" x14ac:dyDescent="0.3">
      <c r="D1809" t="s">
        <v>3658</v>
      </c>
      <c r="E1809" t="s">
        <v>3659</v>
      </c>
    </row>
    <row r="1810" spans="4:5" x14ac:dyDescent="0.3">
      <c r="D1810" t="s">
        <v>3660</v>
      </c>
      <c r="E1810" t="s">
        <v>3661</v>
      </c>
    </row>
    <row r="1811" spans="4:5" x14ac:dyDescent="0.3">
      <c r="D1811" t="s">
        <v>3662</v>
      </c>
      <c r="E1811" t="s">
        <v>3663</v>
      </c>
    </row>
    <row r="1812" spans="4:5" x14ac:dyDescent="0.3">
      <c r="D1812" t="s">
        <v>3664</v>
      </c>
      <c r="E1812" t="s">
        <v>3665</v>
      </c>
    </row>
    <row r="1813" spans="4:5" x14ac:dyDescent="0.3">
      <c r="D1813" t="s">
        <v>3666</v>
      </c>
      <c r="E1813" t="s">
        <v>3667</v>
      </c>
    </row>
    <row r="1814" spans="4:5" x14ac:dyDescent="0.3">
      <c r="D1814" t="s">
        <v>3668</v>
      </c>
      <c r="E1814" t="s">
        <v>3669</v>
      </c>
    </row>
    <row r="1815" spans="4:5" x14ac:dyDescent="0.3">
      <c r="D1815" t="s">
        <v>3670</v>
      </c>
      <c r="E1815" t="s">
        <v>3671</v>
      </c>
    </row>
    <row r="1816" spans="4:5" x14ac:dyDescent="0.3">
      <c r="D1816" t="s">
        <v>3672</v>
      </c>
      <c r="E1816" t="s">
        <v>3673</v>
      </c>
    </row>
    <row r="1817" spans="4:5" x14ac:dyDescent="0.3">
      <c r="D1817" t="s">
        <v>3674</v>
      </c>
      <c r="E1817" t="s">
        <v>3675</v>
      </c>
    </row>
    <row r="1818" spans="4:5" x14ac:dyDescent="0.3">
      <c r="D1818" t="s">
        <v>3676</v>
      </c>
      <c r="E1818" t="s">
        <v>3677</v>
      </c>
    </row>
    <row r="1819" spans="4:5" x14ac:dyDescent="0.3">
      <c r="D1819" t="s">
        <v>3678</v>
      </c>
      <c r="E1819" t="s">
        <v>3679</v>
      </c>
    </row>
    <row r="1820" spans="4:5" x14ac:dyDescent="0.3">
      <c r="D1820" t="s">
        <v>3680</v>
      </c>
      <c r="E1820" t="s">
        <v>3681</v>
      </c>
    </row>
    <row r="1821" spans="4:5" x14ac:dyDescent="0.3">
      <c r="D1821" t="s">
        <v>3682</v>
      </c>
      <c r="E1821" t="s">
        <v>3683</v>
      </c>
    </row>
    <row r="1822" spans="4:5" x14ac:dyDescent="0.3">
      <c r="D1822" t="s">
        <v>3684</v>
      </c>
      <c r="E1822" t="s">
        <v>3685</v>
      </c>
    </row>
    <row r="1823" spans="4:5" x14ac:dyDescent="0.3">
      <c r="D1823" t="s">
        <v>3686</v>
      </c>
      <c r="E1823" t="s">
        <v>3687</v>
      </c>
    </row>
    <row r="1824" spans="4:5" x14ac:dyDescent="0.3">
      <c r="D1824" t="s">
        <v>3688</v>
      </c>
      <c r="E1824" t="s">
        <v>3689</v>
      </c>
    </row>
    <row r="1825" spans="4:5" x14ac:dyDescent="0.3">
      <c r="D1825" t="s">
        <v>3690</v>
      </c>
      <c r="E1825" t="s">
        <v>3691</v>
      </c>
    </row>
    <row r="1826" spans="4:5" x14ac:dyDescent="0.3">
      <c r="D1826" t="s">
        <v>3692</v>
      </c>
      <c r="E1826" t="s">
        <v>3693</v>
      </c>
    </row>
    <row r="1827" spans="4:5" x14ac:dyDescent="0.3">
      <c r="D1827" t="s">
        <v>3694</v>
      </c>
      <c r="E1827" t="s">
        <v>3695</v>
      </c>
    </row>
    <row r="1828" spans="4:5" x14ac:dyDescent="0.3">
      <c r="D1828" t="s">
        <v>3696</v>
      </c>
      <c r="E1828" t="s">
        <v>3697</v>
      </c>
    </row>
    <row r="1829" spans="4:5" x14ac:dyDescent="0.3">
      <c r="D1829" t="s">
        <v>3698</v>
      </c>
      <c r="E1829" t="s">
        <v>3699</v>
      </c>
    </row>
    <row r="1830" spans="4:5" x14ac:dyDescent="0.3">
      <c r="D1830" t="s">
        <v>3700</v>
      </c>
      <c r="E1830" t="s">
        <v>3701</v>
      </c>
    </row>
    <row r="1831" spans="4:5" x14ac:dyDescent="0.3">
      <c r="D1831" t="s">
        <v>3702</v>
      </c>
      <c r="E1831" t="s">
        <v>3703</v>
      </c>
    </row>
    <row r="1832" spans="4:5" x14ac:dyDescent="0.3">
      <c r="D1832" t="s">
        <v>3704</v>
      </c>
      <c r="E1832" t="s">
        <v>3705</v>
      </c>
    </row>
    <row r="1833" spans="4:5" x14ac:dyDescent="0.3">
      <c r="D1833" t="s">
        <v>3706</v>
      </c>
      <c r="E1833" t="s">
        <v>3707</v>
      </c>
    </row>
    <row r="1834" spans="4:5" x14ac:dyDescent="0.3">
      <c r="D1834" t="s">
        <v>3708</v>
      </c>
      <c r="E1834" t="s">
        <v>3709</v>
      </c>
    </row>
    <row r="1835" spans="4:5" x14ac:dyDescent="0.3">
      <c r="D1835" t="s">
        <v>3710</v>
      </c>
      <c r="E1835" t="s">
        <v>3711</v>
      </c>
    </row>
    <row r="1836" spans="4:5" x14ac:dyDescent="0.3">
      <c r="D1836" t="s">
        <v>3712</v>
      </c>
      <c r="E1836" t="s">
        <v>3713</v>
      </c>
    </row>
    <row r="1837" spans="4:5" x14ac:dyDescent="0.3">
      <c r="D1837" t="s">
        <v>3714</v>
      </c>
      <c r="E1837" t="s">
        <v>3715</v>
      </c>
    </row>
    <row r="1838" spans="4:5" x14ac:dyDescent="0.3">
      <c r="D1838" t="s">
        <v>3716</v>
      </c>
      <c r="E1838" t="s">
        <v>3717</v>
      </c>
    </row>
    <row r="1839" spans="4:5" x14ac:dyDescent="0.3">
      <c r="D1839" t="s">
        <v>3718</v>
      </c>
      <c r="E1839" t="s">
        <v>3719</v>
      </c>
    </row>
    <row r="1840" spans="4:5" x14ac:dyDescent="0.3">
      <c r="D1840" t="s">
        <v>3720</v>
      </c>
      <c r="E1840" t="s">
        <v>3721</v>
      </c>
    </row>
    <row r="1841" spans="4:5" x14ac:dyDescent="0.3">
      <c r="D1841" t="s">
        <v>3722</v>
      </c>
      <c r="E1841" t="s">
        <v>3723</v>
      </c>
    </row>
    <row r="1842" spans="4:5" x14ac:dyDescent="0.3">
      <c r="D1842" t="s">
        <v>3724</v>
      </c>
      <c r="E1842" t="s">
        <v>3725</v>
      </c>
    </row>
    <row r="1843" spans="4:5" x14ac:dyDescent="0.3">
      <c r="D1843" t="s">
        <v>3726</v>
      </c>
      <c r="E1843" t="s">
        <v>3727</v>
      </c>
    </row>
    <row r="1844" spans="4:5" x14ac:dyDescent="0.3">
      <c r="D1844" t="s">
        <v>3728</v>
      </c>
      <c r="E1844" t="s">
        <v>3729</v>
      </c>
    </row>
    <row r="1845" spans="4:5" x14ac:dyDescent="0.3">
      <c r="D1845" t="s">
        <v>3730</v>
      </c>
      <c r="E1845" t="s">
        <v>3731</v>
      </c>
    </row>
    <row r="1846" spans="4:5" x14ac:dyDescent="0.3">
      <c r="D1846" t="s">
        <v>3732</v>
      </c>
      <c r="E1846" t="s">
        <v>3733</v>
      </c>
    </row>
    <row r="1847" spans="4:5" x14ac:dyDescent="0.3">
      <c r="D1847" t="s">
        <v>3734</v>
      </c>
      <c r="E1847" t="s">
        <v>3735</v>
      </c>
    </row>
    <row r="1848" spans="4:5" x14ac:dyDescent="0.3">
      <c r="D1848" t="s">
        <v>3736</v>
      </c>
      <c r="E1848" t="s">
        <v>3737</v>
      </c>
    </row>
    <row r="1849" spans="4:5" x14ac:dyDescent="0.3">
      <c r="D1849" t="s">
        <v>3738</v>
      </c>
      <c r="E1849" t="s">
        <v>3739</v>
      </c>
    </row>
    <row r="1850" spans="4:5" x14ac:dyDescent="0.3">
      <c r="D1850" t="s">
        <v>3740</v>
      </c>
      <c r="E1850" t="s">
        <v>3741</v>
      </c>
    </row>
    <row r="1851" spans="4:5" x14ac:dyDescent="0.3">
      <c r="D1851" t="s">
        <v>3742</v>
      </c>
      <c r="E1851" t="s">
        <v>3743</v>
      </c>
    </row>
    <row r="1852" spans="4:5" x14ac:dyDescent="0.3">
      <c r="D1852" t="s">
        <v>3744</v>
      </c>
      <c r="E1852" t="s">
        <v>3745</v>
      </c>
    </row>
    <row r="1853" spans="4:5" x14ac:dyDescent="0.3">
      <c r="D1853" t="s">
        <v>3746</v>
      </c>
      <c r="E1853" t="s">
        <v>3747</v>
      </c>
    </row>
    <row r="1854" spans="4:5" x14ac:dyDescent="0.3">
      <c r="D1854" t="s">
        <v>3748</v>
      </c>
      <c r="E1854" t="s">
        <v>3749</v>
      </c>
    </row>
    <row r="1855" spans="4:5" x14ac:dyDescent="0.3">
      <c r="D1855" t="s">
        <v>3750</v>
      </c>
      <c r="E1855" t="s">
        <v>3751</v>
      </c>
    </row>
    <row r="1856" spans="4:5" x14ac:dyDescent="0.3">
      <c r="D1856" t="s">
        <v>3752</v>
      </c>
      <c r="E1856" t="s">
        <v>3753</v>
      </c>
    </row>
    <row r="1857" spans="4:5" x14ac:dyDescent="0.3">
      <c r="D1857" t="s">
        <v>3754</v>
      </c>
      <c r="E1857" t="s">
        <v>3755</v>
      </c>
    </row>
    <row r="1858" spans="4:5" x14ac:dyDescent="0.3">
      <c r="D1858" t="s">
        <v>3756</v>
      </c>
      <c r="E1858" t="s">
        <v>3757</v>
      </c>
    </row>
    <row r="1859" spans="4:5" x14ac:dyDescent="0.3">
      <c r="D1859" t="s">
        <v>3758</v>
      </c>
      <c r="E1859" t="s">
        <v>3759</v>
      </c>
    </row>
    <row r="1860" spans="4:5" x14ac:dyDescent="0.3">
      <c r="D1860" t="s">
        <v>3760</v>
      </c>
      <c r="E1860" t="s">
        <v>3761</v>
      </c>
    </row>
    <row r="1861" spans="4:5" x14ac:dyDescent="0.3">
      <c r="D1861" t="s">
        <v>3762</v>
      </c>
      <c r="E1861" t="s">
        <v>3763</v>
      </c>
    </row>
    <row r="1862" spans="4:5" x14ac:dyDescent="0.3">
      <c r="D1862" t="s">
        <v>3764</v>
      </c>
      <c r="E1862" t="s">
        <v>3765</v>
      </c>
    </row>
    <row r="1863" spans="4:5" x14ac:dyDescent="0.3">
      <c r="D1863" t="s">
        <v>3766</v>
      </c>
      <c r="E1863" t="s">
        <v>3767</v>
      </c>
    </row>
    <row r="1864" spans="4:5" x14ac:dyDescent="0.3">
      <c r="D1864" t="s">
        <v>3768</v>
      </c>
      <c r="E1864" t="s">
        <v>3769</v>
      </c>
    </row>
    <row r="1865" spans="4:5" x14ac:dyDescent="0.3">
      <c r="D1865" t="s">
        <v>3770</v>
      </c>
      <c r="E1865" t="s">
        <v>3771</v>
      </c>
    </row>
    <row r="1866" spans="4:5" x14ac:dyDescent="0.3">
      <c r="D1866" t="s">
        <v>3772</v>
      </c>
      <c r="E1866" t="s">
        <v>3773</v>
      </c>
    </row>
    <row r="1867" spans="4:5" x14ac:dyDescent="0.3">
      <c r="D1867" t="s">
        <v>3774</v>
      </c>
      <c r="E1867" t="s">
        <v>3775</v>
      </c>
    </row>
    <row r="1868" spans="4:5" x14ac:dyDescent="0.3">
      <c r="D1868" t="s">
        <v>3776</v>
      </c>
      <c r="E1868" t="s">
        <v>3777</v>
      </c>
    </row>
    <row r="1869" spans="4:5" x14ac:dyDescent="0.3">
      <c r="D1869" t="s">
        <v>3778</v>
      </c>
      <c r="E1869" t="s">
        <v>3779</v>
      </c>
    </row>
    <row r="1870" spans="4:5" x14ac:dyDescent="0.3">
      <c r="D1870" t="s">
        <v>3780</v>
      </c>
      <c r="E1870" t="s">
        <v>3781</v>
      </c>
    </row>
    <row r="1871" spans="4:5" x14ac:dyDescent="0.3">
      <c r="D1871" t="s">
        <v>3782</v>
      </c>
      <c r="E1871" t="s">
        <v>3783</v>
      </c>
    </row>
    <row r="1872" spans="4:5" x14ac:dyDescent="0.3">
      <c r="D1872" t="s">
        <v>3784</v>
      </c>
      <c r="E1872" t="s">
        <v>3785</v>
      </c>
    </row>
    <row r="1873" spans="4:5" x14ac:dyDescent="0.3">
      <c r="D1873" t="s">
        <v>3786</v>
      </c>
      <c r="E1873" t="s">
        <v>3787</v>
      </c>
    </row>
    <row r="1874" spans="4:5" x14ac:dyDescent="0.3">
      <c r="D1874" t="s">
        <v>3788</v>
      </c>
      <c r="E1874" t="s">
        <v>3789</v>
      </c>
    </row>
    <row r="1875" spans="4:5" x14ac:dyDescent="0.3">
      <c r="D1875" t="s">
        <v>3790</v>
      </c>
      <c r="E1875" t="s">
        <v>3791</v>
      </c>
    </row>
    <row r="1876" spans="4:5" x14ac:dyDescent="0.3">
      <c r="D1876" t="s">
        <v>3792</v>
      </c>
      <c r="E1876" t="s">
        <v>3793</v>
      </c>
    </row>
    <row r="1877" spans="4:5" x14ac:dyDescent="0.3">
      <c r="D1877" t="s">
        <v>3794</v>
      </c>
      <c r="E1877" t="s">
        <v>3795</v>
      </c>
    </row>
    <row r="1878" spans="4:5" x14ac:dyDescent="0.3">
      <c r="D1878" t="s">
        <v>3796</v>
      </c>
      <c r="E1878" t="s">
        <v>3797</v>
      </c>
    </row>
    <row r="1879" spans="4:5" x14ac:dyDescent="0.3">
      <c r="D1879" t="s">
        <v>3798</v>
      </c>
      <c r="E1879" t="s">
        <v>3799</v>
      </c>
    </row>
    <row r="1880" spans="4:5" x14ac:dyDescent="0.3">
      <c r="D1880" t="s">
        <v>3800</v>
      </c>
      <c r="E1880" t="s">
        <v>3801</v>
      </c>
    </row>
    <row r="1881" spans="4:5" x14ac:dyDescent="0.3">
      <c r="D1881" t="s">
        <v>3802</v>
      </c>
      <c r="E1881" t="s">
        <v>3803</v>
      </c>
    </row>
    <row r="1882" spans="4:5" x14ac:dyDescent="0.3">
      <c r="D1882" t="s">
        <v>3804</v>
      </c>
      <c r="E1882" t="s">
        <v>3805</v>
      </c>
    </row>
    <row r="1883" spans="4:5" x14ac:dyDescent="0.3">
      <c r="D1883" t="s">
        <v>3806</v>
      </c>
      <c r="E1883" t="s">
        <v>3807</v>
      </c>
    </row>
    <row r="1884" spans="4:5" x14ac:dyDescent="0.3">
      <c r="D1884" t="s">
        <v>3808</v>
      </c>
      <c r="E1884" t="s">
        <v>3809</v>
      </c>
    </row>
    <row r="1885" spans="4:5" x14ac:dyDescent="0.3">
      <c r="D1885" t="s">
        <v>3810</v>
      </c>
      <c r="E1885" t="s">
        <v>3811</v>
      </c>
    </row>
    <row r="1886" spans="4:5" x14ac:dyDescent="0.3">
      <c r="D1886" t="s">
        <v>3812</v>
      </c>
      <c r="E1886" t="s">
        <v>3813</v>
      </c>
    </row>
    <row r="1887" spans="4:5" x14ac:dyDescent="0.3">
      <c r="D1887" t="s">
        <v>3814</v>
      </c>
      <c r="E1887" t="s">
        <v>3815</v>
      </c>
    </row>
    <row r="1888" spans="4:5" x14ac:dyDescent="0.3">
      <c r="D1888" t="s">
        <v>3816</v>
      </c>
      <c r="E1888" t="s">
        <v>3817</v>
      </c>
    </row>
    <row r="1889" spans="4:5" x14ac:dyDescent="0.3">
      <c r="D1889" t="s">
        <v>3818</v>
      </c>
      <c r="E1889" t="s">
        <v>3819</v>
      </c>
    </row>
    <row r="1890" spans="4:5" x14ac:dyDescent="0.3">
      <c r="D1890" t="s">
        <v>3820</v>
      </c>
      <c r="E1890" t="s">
        <v>3821</v>
      </c>
    </row>
    <row r="1891" spans="4:5" x14ac:dyDescent="0.3">
      <c r="D1891" t="s">
        <v>3822</v>
      </c>
      <c r="E1891" t="s">
        <v>3823</v>
      </c>
    </row>
    <row r="1892" spans="4:5" x14ac:dyDescent="0.3">
      <c r="D1892" t="s">
        <v>3824</v>
      </c>
      <c r="E1892" t="s">
        <v>3825</v>
      </c>
    </row>
    <row r="1893" spans="4:5" x14ac:dyDescent="0.3">
      <c r="D1893" t="s">
        <v>3826</v>
      </c>
      <c r="E1893" t="s">
        <v>3827</v>
      </c>
    </row>
    <row r="1894" spans="4:5" x14ac:dyDescent="0.3">
      <c r="D1894" t="s">
        <v>3828</v>
      </c>
      <c r="E1894" t="s">
        <v>3829</v>
      </c>
    </row>
    <row r="1895" spans="4:5" x14ac:dyDescent="0.3">
      <c r="D1895" t="s">
        <v>3830</v>
      </c>
      <c r="E1895" t="s">
        <v>3831</v>
      </c>
    </row>
    <row r="1896" spans="4:5" x14ac:dyDescent="0.3">
      <c r="D1896" t="s">
        <v>3832</v>
      </c>
      <c r="E1896" t="s">
        <v>3833</v>
      </c>
    </row>
    <row r="1897" spans="4:5" x14ac:dyDescent="0.3">
      <c r="D1897" t="s">
        <v>3834</v>
      </c>
      <c r="E1897" t="s">
        <v>3835</v>
      </c>
    </row>
    <row r="1898" spans="4:5" x14ac:dyDescent="0.3">
      <c r="D1898" t="s">
        <v>3836</v>
      </c>
      <c r="E1898" t="s">
        <v>3837</v>
      </c>
    </row>
    <row r="1899" spans="4:5" x14ac:dyDescent="0.3">
      <c r="D1899" t="s">
        <v>3838</v>
      </c>
      <c r="E1899" t="s">
        <v>3839</v>
      </c>
    </row>
    <row r="1900" spans="4:5" x14ac:dyDescent="0.3">
      <c r="D1900" t="s">
        <v>3840</v>
      </c>
      <c r="E1900" t="s">
        <v>3841</v>
      </c>
    </row>
    <row r="1901" spans="4:5" x14ac:dyDescent="0.3">
      <c r="D1901" t="s">
        <v>3842</v>
      </c>
      <c r="E1901" t="s">
        <v>3843</v>
      </c>
    </row>
    <row r="1902" spans="4:5" x14ac:dyDescent="0.3">
      <c r="D1902" t="s">
        <v>3844</v>
      </c>
      <c r="E1902" t="s">
        <v>3845</v>
      </c>
    </row>
    <row r="1903" spans="4:5" x14ac:dyDescent="0.3">
      <c r="D1903" t="s">
        <v>3846</v>
      </c>
      <c r="E1903" t="s">
        <v>3847</v>
      </c>
    </row>
    <row r="1904" spans="4:5" x14ac:dyDescent="0.3">
      <c r="D1904" t="s">
        <v>3848</v>
      </c>
      <c r="E1904" t="s">
        <v>3849</v>
      </c>
    </row>
    <row r="1905" spans="4:5" x14ac:dyDescent="0.3">
      <c r="D1905" t="s">
        <v>3850</v>
      </c>
      <c r="E1905" t="s">
        <v>3851</v>
      </c>
    </row>
    <row r="1906" spans="4:5" x14ac:dyDescent="0.3">
      <c r="D1906" t="s">
        <v>3852</v>
      </c>
      <c r="E1906" t="s">
        <v>3853</v>
      </c>
    </row>
    <row r="1907" spans="4:5" x14ac:dyDescent="0.3">
      <c r="D1907" t="s">
        <v>3854</v>
      </c>
      <c r="E1907" t="s">
        <v>3855</v>
      </c>
    </row>
    <row r="1908" spans="4:5" x14ac:dyDescent="0.3">
      <c r="D1908" t="s">
        <v>3856</v>
      </c>
      <c r="E1908" t="s">
        <v>3857</v>
      </c>
    </row>
    <row r="1909" spans="4:5" x14ac:dyDescent="0.3">
      <c r="D1909" t="s">
        <v>3858</v>
      </c>
      <c r="E1909" t="s">
        <v>3859</v>
      </c>
    </row>
    <row r="1910" spans="4:5" x14ac:dyDescent="0.3">
      <c r="D1910" t="s">
        <v>3860</v>
      </c>
      <c r="E1910" t="s">
        <v>3861</v>
      </c>
    </row>
    <row r="1911" spans="4:5" x14ac:dyDescent="0.3">
      <c r="D1911" t="s">
        <v>3862</v>
      </c>
      <c r="E1911" t="s">
        <v>3863</v>
      </c>
    </row>
    <row r="1912" spans="4:5" x14ac:dyDescent="0.3">
      <c r="D1912" t="s">
        <v>3864</v>
      </c>
      <c r="E1912" t="s">
        <v>3865</v>
      </c>
    </row>
    <row r="1913" spans="4:5" x14ac:dyDescent="0.3">
      <c r="D1913" t="s">
        <v>3866</v>
      </c>
      <c r="E1913" t="s">
        <v>3867</v>
      </c>
    </row>
    <row r="1914" spans="4:5" x14ac:dyDescent="0.3">
      <c r="D1914" t="s">
        <v>3868</v>
      </c>
      <c r="E1914" t="s">
        <v>3869</v>
      </c>
    </row>
    <row r="1915" spans="4:5" x14ac:dyDescent="0.3">
      <c r="D1915" t="s">
        <v>3870</v>
      </c>
      <c r="E1915" t="s">
        <v>3871</v>
      </c>
    </row>
    <row r="1916" spans="4:5" x14ac:dyDescent="0.3">
      <c r="D1916" t="s">
        <v>3872</v>
      </c>
      <c r="E1916" t="s">
        <v>3873</v>
      </c>
    </row>
    <row r="1917" spans="4:5" x14ac:dyDescent="0.3">
      <c r="D1917" t="s">
        <v>3874</v>
      </c>
      <c r="E1917" t="s">
        <v>3875</v>
      </c>
    </row>
    <row r="1918" spans="4:5" x14ac:dyDescent="0.3">
      <c r="D1918" t="s">
        <v>3876</v>
      </c>
      <c r="E1918" t="s">
        <v>3877</v>
      </c>
    </row>
    <row r="1919" spans="4:5" x14ac:dyDescent="0.3">
      <c r="D1919" t="s">
        <v>3878</v>
      </c>
      <c r="E1919" t="s">
        <v>3879</v>
      </c>
    </row>
    <row r="1920" spans="4:5" x14ac:dyDescent="0.3">
      <c r="D1920" t="s">
        <v>3880</v>
      </c>
      <c r="E1920" t="s">
        <v>3881</v>
      </c>
    </row>
    <row r="1921" spans="4:5" x14ac:dyDescent="0.3">
      <c r="D1921" t="s">
        <v>3882</v>
      </c>
      <c r="E1921" t="s">
        <v>3883</v>
      </c>
    </row>
    <row r="1922" spans="4:5" x14ac:dyDescent="0.3">
      <c r="D1922" t="s">
        <v>3884</v>
      </c>
      <c r="E1922" t="s">
        <v>3885</v>
      </c>
    </row>
    <row r="1923" spans="4:5" x14ac:dyDescent="0.3">
      <c r="D1923" t="s">
        <v>3886</v>
      </c>
      <c r="E1923" t="s">
        <v>3887</v>
      </c>
    </row>
    <row r="1924" spans="4:5" x14ac:dyDescent="0.3">
      <c r="D1924" t="s">
        <v>3888</v>
      </c>
      <c r="E1924" t="s">
        <v>3889</v>
      </c>
    </row>
    <row r="1925" spans="4:5" x14ac:dyDescent="0.3">
      <c r="D1925" t="s">
        <v>3890</v>
      </c>
      <c r="E1925" t="s">
        <v>3891</v>
      </c>
    </row>
    <row r="1926" spans="4:5" x14ac:dyDescent="0.3">
      <c r="D1926" t="s">
        <v>3892</v>
      </c>
      <c r="E1926" t="s">
        <v>3893</v>
      </c>
    </row>
    <row r="1927" spans="4:5" x14ac:dyDescent="0.3">
      <c r="D1927" t="s">
        <v>3894</v>
      </c>
      <c r="E1927" t="s">
        <v>3895</v>
      </c>
    </row>
    <row r="1928" spans="4:5" x14ac:dyDescent="0.3">
      <c r="D1928" t="s">
        <v>3896</v>
      </c>
      <c r="E1928" t="s">
        <v>3897</v>
      </c>
    </row>
    <row r="1929" spans="4:5" x14ac:dyDescent="0.3">
      <c r="D1929" t="s">
        <v>3898</v>
      </c>
      <c r="E1929" t="s">
        <v>3899</v>
      </c>
    </row>
    <row r="1930" spans="4:5" x14ac:dyDescent="0.3">
      <c r="D1930" t="s">
        <v>3900</v>
      </c>
      <c r="E1930" t="s">
        <v>3901</v>
      </c>
    </row>
    <row r="1931" spans="4:5" x14ac:dyDescent="0.3">
      <c r="D1931" t="s">
        <v>3902</v>
      </c>
      <c r="E1931" t="s">
        <v>3903</v>
      </c>
    </row>
    <row r="1932" spans="4:5" x14ac:dyDescent="0.3">
      <c r="D1932" t="s">
        <v>3904</v>
      </c>
      <c r="E1932" t="s">
        <v>3905</v>
      </c>
    </row>
    <row r="1933" spans="4:5" x14ac:dyDescent="0.3">
      <c r="D1933" t="s">
        <v>3906</v>
      </c>
      <c r="E1933" t="s">
        <v>3907</v>
      </c>
    </row>
    <row r="1934" spans="4:5" x14ac:dyDescent="0.3">
      <c r="D1934" t="s">
        <v>3908</v>
      </c>
      <c r="E1934" t="s">
        <v>3909</v>
      </c>
    </row>
    <row r="1935" spans="4:5" x14ac:dyDescent="0.3">
      <c r="D1935" t="s">
        <v>3910</v>
      </c>
      <c r="E1935" t="s">
        <v>3911</v>
      </c>
    </row>
    <row r="1936" spans="4:5" x14ac:dyDescent="0.3">
      <c r="D1936" t="s">
        <v>3912</v>
      </c>
      <c r="E1936" t="s">
        <v>3913</v>
      </c>
    </row>
    <row r="1937" spans="4:5" x14ac:dyDescent="0.3">
      <c r="D1937" t="s">
        <v>3914</v>
      </c>
      <c r="E1937" t="s">
        <v>3915</v>
      </c>
    </row>
    <row r="1938" spans="4:5" x14ac:dyDescent="0.3">
      <c r="D1938" t="s">
        <v>3916</v>
      </c>
      <c r="E1938" t="s">
        <v>3917</v>
      </c>
    </row>
    <row r="1939" spans="4:5" x14ac:dyDescent="0.3">
      <c r="D1939" t="s">
        <v>3918</v>
      </c>
      <c r="E1939" t="s">
        <v>3919</v>
      </c>
    </row>
    <row r="1940" spans="4:5" x14ac:dyDescent="0.3">
      <c r="D1940" t="s">
        <v>3920</v>
      </c>
      <c r="E1940" t="s">
        <v>3921</v>
      </c>
    </row>
    <row r="1941" spans="4:5" x14ac:dyDescent="0.3">
      <c r="D1941" t="s">
        <v>3922</v>
      </c>
      <c r="E1941" t="s">
        <v>3923</v>
      </c>
    </row>
    <row r="1942" spans="4:5" x14ac:dyDescent="0.3">
      <c r="D1942" t="s">
        <v>3924</v>
      </c>
      <c r="E1942" t="s">
        <v>3925</v>
      </c>
    </row>
    <row r="1943" spans="4:5" x14ac:dyDescent="0.3">
      <c r="D1943" t="s">
        <v>3926</v>
      </c>
      <c r="E1943" t="s">
        <v>3927</v>
      </c>
    </row>
    <row r="1944" spans="4:5" x14ac:dyDescent="0.3">
      <c r="D1944" t="s">
        <v>3928</v>
      </c>
      <c r="E1944" t="s">
        <v>3929</v>
      </c>
    </row>
    <row r="1945" spans="4:5" x14ac:dyDescent="0.3">
      <c r="D1945" t="s">
        <v>3930</v>
      </c>
      <c r="E1945" t="s">
        <v>3931</v>
      </c>
    </row>
    <row r="1946" spans="4:5" x14ac:dyDescent="0.3">
      <c r="D1946" t="s">
        <v>3932</v>
      </c>
      <c r="E1946" t="s">
        <v>3933</v>
      </c>
    </row>
    <row r="1947" spans="4:5" x14ac:dyDescent="0.3">
      <c r="D1947" t="s">
        <v>3934</v>
      </c>
      <c r="E1947" t="s">
        <v>3935</v>
      </c>
    </row>
    <row r="1948" spans="4:5" x14ac:dyDescent="0.3">
      <c r="D1948" t="s">
        <v>3936</v>
      </c>
      <c r="E1948" t="s">
        <v>3937</v>
      </c>
    </row>
    <row r="1949" spans="4:5" x14ac:dyDescent="0.3">
      <c r="D1949" t="s">
        <v>3938</v>
      </c>
      <c r="E1949" t="s">
        <v>3939</v>
      </c>
    </row>
    <row r="1950" spans="4:5" x14ac:dyDescent="0.3">
      <c r="D1950" t="s">
        <v>3940</v>
      </c>
      <c r="E1950" t="s">
        <v>3941</v>
      </c>
    </row>
    <row r="1951" spans="4:5" x14ac:dyDescent="0.3">
      <c r="D1951" t="s">
        <v>3942</v>
      </c>
      <c r="E1951" t="s">
        <v>3943</v>
      </c>
    </row>
    <row r="1952" spans="4:5" x14ac:dyDescent="0.3">
      <c r="D1952" t="s">
        <v>3944</v>
      </c>
      <c r="E1952" t="s">
        <v>3945</v>
      </c>
    </row>
    <row r="1953" spans="4:5" x14ac:dyDescent="0.3">
      <c r="D1953" t="s">
        <v>3946</v>
      </c>
      <c r="E1953" t="s">
        <v>3947</v>
      </c>
    </row>
    <row r="1954" spans="4:5" x14ac:dyDescent="0.3">
      <c r="D1954" t="s">
        <v>3948</v>
      </c>
      <c r="E1954" t="s">
        <v>3949</v>
      </c>
    </row>
    <row r="1955" spans="4:5" x14ac:dyDescent="0.3">
      <c r="D1955" t="s">
        <v>3950</v>
      </c>
      <c r="E1955" t="s">
        <v>3951</v>
      </c>
    </row>
    <row r="1956" spans="4:5" x14ac:dyDescent="0.3">
      <c r="D1956" t="s">
        <v>3952</v>
      </c>
      <c r="E1956" t="s">
        <v>3953</v>
      </c>
    </row>
    <row r="1957" spans="4:5" x14ac:dyDescent="0.3">
      <c r="D1957" t="s">
        <v>3954</v>
      </c>
      <c r="E1957" t="s">
        <v>3955</v>
      </c>
    </row>
    <row r="1958" spans="4:5" x14ac:dyDescent="0.3">
      <c r="D1958" t="s">
        <v>3956</v>
      </c>
      <c r="E1958" t="s">
        <v>3957</v>
      </c>
    </row>
    <row r="1959" spans="4:5" x14ac:dyDescent="0.3">
      <c r="D1959" t="s">
        <v>3958</v>
      </c>
      <c r="E1959" t="s">
        <v>3959</v>
      </c>
    </row>
    <row r="1960" spans="4:5" x14ac:dyDescent="0.3">
      <c r="D1960" t="s">
        <v>3960</v>
      </c>
      <c r="E1960" t="s">
        <v>3961</v>
      </c>
    </row>
    <row r="1961" spans="4:5" x14ac:dyDescent="0.3">
      <c r="D1961" t="s">
        <v>3962</v>
      </c>
      <c r="E1961" t="s">
        <v>3963</v>
      </c>
    </row>
    <row r="1962" spans="4:5" x14ac:dyDescent="0.3">
      <c r="D1962" t="s">
        <v>3964</v>
      </c>
      <c r="E1962" t="s">
        <v>3965</v>
      </c>
    </row>
    <row r="1963" spans="4:5" x14ac:dyDescent="0.3">
      <c r="D1963" t="s">
        <v>3966</v>
      </c>
      <c r="E1963" t="s">
        <v>3967</v>
      </c>
    </row>
    <row r="1964" spans="4:5" x14ac:dyDescent="0.3">
      <c r="D1964" t="s">
        <v>3968</v>
      </c>
      <c r="E1964" t="s">
        <v>3969</v>
      </c>
    </row>
    <row r="1965" spans="4:5" x14ac:dyDescent="0.3">
      <c r="D1965" t="s">
        <v>3970</v>
      </c>
      <c r="E1965" t="s">
        <v>3971</v>
      </c>
    </row>
    <row r="1966" spans="4:5" x14ac:dyDescent="0.3">
      <c r="D1966" t="s">
        <v>3972</v>
      </c>
      <c r="E1966" t="s">
        <v>3973</v>
      </c>
    </row>
    <row r="1967" spans="4:5" x14ac:dyDescent="0.3">
      <c r="D1967" t="s">
        <v>3974</v>
      </c>
      <c r="E1967" t="s">
        <v>3975</v>
      </c>
    </row>
    <row r="1968" spans="4:5" x14ac:dyDescent="0.3">
      <c r="D1968" t="s">
        <v>3976</v>
      </c>
      <c r="E1968" t="s">
        <v>3977</v>
      </c>
    </row>
    <row r="1969" spans="4:5" x14ac:dyDescent="0.3">
      <c r="D1969" t="s">
        <v>3978</v>
      </c>
      <c r="E1969" t="s">
        <v>3979</v>
      </c>
    </row>
    <row r="1970" spans="4:5" x14ac:dyDescent="0.3">
      <c r="D1970" t="s">
        <v>3980</v>
      </c>
      <c r="E1970" t="s">
        <v>3981</v>
      </c>
    </row>
    <row r="1971" spans="4:5" x14ac:dyDescent="0.3">
      <c r="D1971" t="s">
        <v>3982</v>
      </c>
      <c r="E1971" t="s">
        <v>3983</v>
      </c>
    </row>
    <row r="1972" spans="4:5" x14ac:dyDescent="0.3">
      <c r="D1972" t="s">
        <v>3984</v>
      </c>
      <c r="E1972" t="s">
        <v>3985</v>
      </c>
    </row>
    <row r="1973" spans="4:5" x14ac:dyDescent="0.3">
      <c r="D1973" t="s">
        <v>3986</v>
      </c>
      <c r="E1973" t="s">
        <v>3987</v>
      </c>
    </row>
    <row r="1974" spans="4:5" x14ac:dyDescent="0.3">
      <c r="D1974" t="s">
        <v>3988</v>
      </c>
      <c r="E1974" t="s">
        <v>3989</v>
      </c>
    </row>
    <row r="1975" spans="4:5" x14ac:dyDescent="0.3">
      <c r="D1975" t="s">
        <v>3990</v>
      </c>
      <c r="E1975" t="s">
        <v>3991</v>
      </c>
    </row>
    <row r="1976" spans="4:5" x14ac:dyDescent="0.3">
      <c r="D1976" t="s">
        <v>3992</v>
      </c>
      <c r="E1976" t="s">
        <v>3993</v>
      </c>
    </row>
    <row r="1977" spans="4:5" x14ac:dyDescent="0.3">
      <c r="D1977" t="s">
        <v>3994</v>
      </c>
      <c r="E1977" t="s">
        <v>3995</v>
      </c>
    </row>
    <row r="1978" spans="4:5" x14ac:dyDescent="0.3">
      <c r="D1978" t="s">
        <v>3996</v>
      </c>
      <c r="E1978" t="s">
        <v>3997</v>
      </c>
    </row>
    <row r="1979" spans="4:5" x14ac:dyDescent="0.3">
      <c r="D1979" t="s">
        <v>3998</v>
      </c>
      <c r="E1979" t="s">
        <v>3999</v>
      </c>
    </row>
    <row r="1980" spans="4:5" x14ac:dyDescent="0.3">
      <c r="D1980" t="s">
        <v>4000</v>
      </c>
      <c r="E1980" t="s">
        <v>4001</v>
      </c>
    </row>
    <row r="1981" spans="4:5" x14ac:dyDescent="0.3">
      <c r="D1981" t="s">
        <v>4002</v>
      </c>
      <c r="E1981" t="s">
        <v>4003</v>
      </c>
    </row>
    <row r="1982" spans="4:5" x14ac:dyDescent="0.3">
      <c r="D1982" t="s">
        <v>4004</v>
      </c>
      <c r="E1982" t="s">
        <v>4005</v>
      </c>
    </row>
    <row r="1983" spans="4:5" x14ac:dyDescent="0.3">
      <c r="D1983" t="s">
        <v>4006</v>
      </c>
      <c r="E1983" t="s">
        <v>4007</v>
      </c>
    </row>
    <row r="1984" spans="4:5" x14ac:dyDescent="0.3">
      <c r="D1984" t="s">
        <v>4008</v>
      </c>
      <c r="E1984" t="s">
        <v>4009</v>
      </c>
    </row>
    <row r="1985" spans="4:5" x14ac:dyDescent="0.3">
      <c r="D1985" t="s">
        <v>4010</v>
      </c>
      <c r="E1985" t="s">
        <v>4011</v>
      </c>
    </row>
    <row r="1986" spans="4:5" x14ac:dyDescent="0.3">
      <c r="D1986" t="s">
        <v>4012</v>
      </c>
      <c r="E1986" t="s">
        <v>4013</v>
      </c>
    </row>
    <row r="1987" spans="4:5" x14ac:dyDescent="0.3">
      <c r="D1987" t="s">
        <v>4014</v>
      </c>
      <c r="E1987" t="s">
        <v>4015</v>
      </c>
    </row>
    <row r="1988" spans="4:5" x14ac:dyDescent="0.3">
      <c r="D1988" t="s">
        <v>4016</v>
      </c>
      <c r="E1988" t="s">
        <v>4017</v>
      </c>
    </row>
    <row r="1989" spans="4:5" x14ac:dyDescent="0.3">
      <c r="D1989" t="s">
        <v>4018</v>
      </c>
      <c r="E1989" t="s">
        <v>4019</v>
      </c>
    </row>
    <row r="1990" spans="4:5" x14ac:dyDescent="0.3">
      <c r="D1990" t="s">
        <v>4020</v>
      </c>
      <c r="E1990" t="s">
        <v>4021</v>
      </c>
    </row>
    <row r="1991" spans="4:5" x14ac:dyDescent="0.3">
      <c r="D1991" t="s">
        <v>4022</v>
      </c>
      <c r="E1991" t="s">
        <v>4023</v>
      </c>
    </row>
    <row r="1992" spans="4:5" x14ac:dyDescent="0.3">
      <c r="D1992" t="s">
        <v>4024</v>
      </c>
      <c r="E1992" t="s">
        <v>4025</v>
      </c>
    </row>
    <row r="1993" spans="4:5" x14ac:dyDescent="0.3">
      <c r="D1993" t="s">
        <v>4026</v>
      </c>
      <c r="E1993" t="s">
        <v>4027</v>
      </c>
    </row>
    <row r="1994" spans="4:5" x14ac:dyDescent="0.3">
      <c r="D1994" t="s">
        <v>4028</v>
      </c>
      <c r="E1994" t="s">
        <v>4029</v>
      </c>
    </row>
    <row r="1995" spans="4:5" x14ac:dyDescent="0.3">
      <c r="D1995" t="s">
        <v>4030</v>
      </c>
      <c r="E1995" t="s">
        <v>4031</v>
      </c>
    </row>
    <row r="1996" spans="4:5" x14ac:dyDescent="0.3">
      <c r="D1996" t="s">
        <v>4032</v>
      </c>
      <c r="E1996" t="s">
        <v>4033</v>
      </c>
    </row>
    <row r="1997" spans="4:5" x14ac:dyDescent="0.3">
      <c r="D1997" t="s">
        <v>4034</v>
      </c>
      <c r="E1997" t="s">
        <v>4035</v>
      </c>
    </row>
    <row r="1998" spans="4:5" x14ac:dyDescent="0.3">
      <c r="D1998" t="s">
        <v>4036</v>
      </c>
      <c r="E1998" t="s">
        <v>4037</v>
      </c>
    </row>
    <row r="1999" spans="4:5" x14ac:dyDescent="0.3">
      <c r="D1999" t="s">
        <v>4038</v>
      </c>
      <c r="E1999" t="s">
        <v>4039</v>
      </c>
    </row>
    <row r="2000" spans="4:5" x14ac:dyDescent="0.3">
      <c r="D2000" t="s">
        <v>4040</v>
      </c>
      <c r="E2000" t="s">
        <v>4041</v>
      </c>
    </row>
    <row r="2001" spans="4:5" x14ac:dyDescent="0.3">
      <c r="D2001" t="s">
        <v>4042</v>
      </c>
      <c r="E2001" t="s">
        <v>4043</v>
      </c>
    </row>
    <row r="2002" spans="4:5" x14ac:dyDescent="0.3">
      <c r="D2002" t="s">
        <v>4044</v>
      </c>
      <c r="E2002" t="s">
        <v>4045</v>
      </c>
    </row>
    <row r="2003" spans="4:5" x14ac:dyDescent="0.3">
      <c r="D2003" t="s">
        <v>4046</v>
      </c>
      <c r="E2003" t="s">
        <v>4047</v>
      </c>
    </row>
    <row r="2004" spans="4:5" x14ac:dyDescent="0.3">
      <c r="D2004" t="s">
        <v>4048</v>
      </c>
      <c r="E2004" t="s">
        <v>4049</v>
      </c>
    </row>
    <row r="2005" spans="4:5" x14ac:dyDescent="0.3">
      <c r="D2005" t="s">
        <v>4050</v>
      </c>
      <c r="E2005" t="s">
        <v>4051</v>
      </c>
    </row>
    <row r="2006" spans="4:5" x14ac:dyDescent="0.3">
      <c r="D2006" t="s">
        <v>4052</v>
      </c>
      <c r="E2006" t="s">
        <v>4053</v>
      </c>
    </row>
    <row r="2007" spans="4:5" x14ac:dyDescent="0.3">
      <c r="D2007" t="s">
        <v>4054</v>
      </c>
      <c r="E2007" t="s">
        <v>4055</v>
      </c>
    </row>
    <row r="2008" spans="4:5" x14ac:dyDescent="0.3">
      <c r="D2008" t="s">
        <v>4056</v>
      </c>
      <c r="E2008" t="s">
        <v>4057</v>
      </c>
    </row>
    <row r="2009" spans="4:5" x14ac:dyDescent="0.3">
      <c r="D2009" t="s">
        <v>4058</v>
      </c>
      <c r="E2009" t="s">
        <v>4059</v>
      </c>
    </row>
    <row r="2010" spans="4:5" x14ac:dyDescent="0.3">
      <c r="D2010" t="s">
        <v>4060</v>
      </c>
      <c r="E2010" t="s">
        <v>4061</v>
      </c>
    </row>
    <row r="2011" spans="4:5" x14ac:dyDescent="0.3">
      <c r="D2011" t="s">
        <v>4062</v>
      </c>
      <c r="E2011" t="s">
        <v>4063</v>
      </c>
    </row>
    <row r="2012" spans="4:5" x14ac:dyDescent="0.3">
      <c r="D2012" t="s">
        <v>4064</v>
      </c>
      <c r="E2012" t="s">
        <v>4065</v>
      </c>
    </row>
    <row r="2013" spans="4:5" x14ac:dyDescent="0.3">
      <c r="D2013" t="s">
        <v>4066</v>
      </c>
      <c r="E2013" t="s">
        <v>4067</v>
      </c>
    </row>
    <row r="2014" spans="4:5" x14ac:dyDescent="0.3">
      <c r="D2014" t="s">
        <v>4068</v>
      </c>
      <c r="E2014" t="s">
        <v>4069</v>
      </c>
    </row>
    <row r="2015" spans="4:5" x14ac:dyDescent="0.3">
      <c r="D2015" t="s">
        <v>4070</v>
      </c>
      <c r="E2015" t="s">
        <v>4071</v>
      </c>
    </row>
    <row r="2016" spans="4:5" x14ac:dyDescent="0.3">
      <c r="D2016" t="s">
        <v>4072</v>
      </c>
      <c r="E2016" t="s">
        <v>4073</v>
      </c>
    </row>
    <row r="2017" spans="4:5" x14ac:dyDescent="0.3">
      <c r="D2017" t="s">
        <v>4074</v>
      </c>
      <c r="E2017" t="s">
        <v>4075</v>
      </c>
    </row>
    <row r="2018" spans="4:5" x14ac:dyDescent="0.3">
      <c r="D2018" t="s">
        <v>4076</v>
      </c>
      <c r="E2018" t="s">
        <v>4077</v>
      </c>
    </row>
    <row r="2019" spans="4:5" x14ac:dyDescent="0.3">
      <c r="D2019" t="s">
        <v>4078</v>
      </c>
      <c r="E2019" t="s">
        <v>4079</v>
      </c>
    </row>
    <row r="2020" spans="4:5" x14ac:dyDescent="0.3">
      <c r="D2020" t="s">
        <v>4080</v>
      </c>
      <c r="E2020" t="s">
        <v>4081</v>
      </c>
    </row>
    <row r="2021" spans="4:5" x14ac:dyDescent="0.3">
      <c r="D2021" t="s">
        <v>4082</v>
      </c>
      <c r="E2021" t="s">
        <v>4083</v>
      </c>
    </row>
    <row r="2022" spans="4:5" x14ac:dyDescent="0.3">
      <c r="D2022" t="s">
        <v>4084</v>
      </c>
      <c r="E2022" t="s">
        <v>4085</v>
      </c>
    </row>
    <row r="2023" spans="4:5" x14ac:dyDescent="0.3">
      <c r="D2023" t="s">
        <v>4086</v>
      </c>
      <c r="E2023" t="s">
        <v>4087</v>
      </c>
    </row>
    <row r="2024" spans="4:5" x14ac:dyDescent="0.3">
      <c r="D2024" t="s">
        <v>4088</v>
      </c>
      <c r="E2024" t="s">
        <v>4089</v>
      </c>
    </row>
    <row r="2025" spans="4:5" x14ac:dyDescent="0.3">
      <c r="D2025" t="s">
        <v>4090</v>
      </c>
      <c r="E2025" t="s">
        <v>4091</v>
      </c>
    </row>
    <row r="2026" spans="4:5" x14ac:dyDescent="0.3">
      <c r="D2026" t="s">
        <v>4092</v>
      </c>
      <c r="E2026" t="s">
        <v>4093</v>
      </c>
    </row>
    <row r="2027" spans="4:5" x14ac:dyDescent="0.3">
      <c r="D2027" t="s">
        <v>4094</v>
      </c>
      <c r="E2027" t="s">
        <v>4095</v>
      </c>
    </row>
    <row r="2028" spans="4:5" x14ac:dyDescent="0.3">
      <c r="D2028" t="s">
        <v>4096</v>
      </c>
      <c r="E2028" t="s">
        <v>4097</v>
      </c>
    </row>
    <row r="2029" spans="4:5" x14ac:dyDescent="0.3">
      <c r="D2029" t="s">
        <v>4098</v>
      </c>
      <c r="E2029" t="s">
        <v>4099</v>
      </c>
    </row>
    <row r="2030" spans="4:5" x14ac:dyDescent="0.3">
      <c r="D2030" t="s">
        <v>4100</v>
      </c>
      <c r="E2030" t="s">
        <v>4101</v>
      </c>
    </row>
    <row r="2031" spans="4:5" x14ac:dyDescent="0.3">
      <c r="D2031" t="s">
        <v>4102</v>
      </c>
      <c r="E2031" t="s">
        <v>4103</v>
      </c>
    </row>
    <row r="2032" spans="4:5" x14ac:dyDescent="0.3">
      <c r="D2032" t="s">
        <v>4104</v>
      </c>
      <c r="E2032" t="s">
        <v>4105</v>
      </c>
    </row>
    <row r="2033" spans="4:5" x14ac:dyDescent="0.3">
      <c r="D2033" t="s">
        <v>4106</v>
      </c>
      <c r="E2033" t="s">
        <v>4107</v>
      </c>
    </row>
    <row r="2034" spans="4:5" x14ac:dyDescent="0.3">
      <c r="D2034" t="s">
        <v>4108</v>
      </c>
      <c r="E2034" t="s">
        <v>4109</v>
      </c>
    </row>
    <row r="2035" spans="4:5" x14ac:dyDescent="0.3">
      <c r="D2035" t="s">
        <v>4110</v>
      </c>
      <c r="E2035" t="s">
        <v>4111</v>
      </c>
    </row>
    <row r="2036" spans="4:5" x14ac:dyDescent="0.3">
      <c r="D2036" t="s">
        <v>4112</v>
      </c>
      <c r="E2036" t="s">
        <v>4113</v>
      </c>
    </row>
    <row r="2037" spans="4:5" x14ac:dyDescent="0.3">
      <c r="D2037" t="s">
        <v>4114</v>
      </c>
      <c r="E2037" t="s">
        <v>4115</v>
      </c>
    </row>
    <row r="2038" spans="4:5" x14ac:dyDescent="0.3">
      <c r="D2038" t="s">
        <v>4116</v>
      </c>
      <c r="E2038" t="s">
        <v>4117</v>
      </c>
    </row>
    <row r="2039" spans="4:5" x14ac:dyDescent="0.3">
      <c r="D2039" t="s">
        <v>4118</v>
      </c>
      <c r="E2039" t="s">
        <v>4119</v>
      </c>
    </row>
    <row r="2040" spans="4:5" x14ac:dyDescent="0.3">
      <c r="D2040" t="s">
        <v>4120</v>
      </c>
      <c r="E2040" t="s">
        <v>4121</v>
      </c>
    </row>
    <row r="2041" spans="4:5" x14ac:dyDescent="0.3">
      <c r="D2041" t="s">
        <v>4122</v>
      </c>
      <c r="E2041" t="s">
        <v>4123</v>
      </c>
    </row>
    <row r="2042" spans="4:5" x14ac:dyDescent="0.3">
      <c r="D2042" t="s">
        <v>4124</v>
      </c>
      <c r="E2042" t="s">
        <v>4125</v>
      </c>
    </row>
    <row r="2043" spans="4:5" x14ac:dyDescent="0.3">
      <c r="D2043" t="s">
        <v>4126</v>
      </c>
      <c r="E2043" t="s">
        <v>4127</v>
      </c>
    </row>
    <row r="2044" spans="4:5" x14ac:dyDescent="0.3">
      <c r="D2044" t="s">
        <v>4128</v>
      </c>
      <c r="E2044" t="s">
        <v>4129</v>
      </c>
    </row>
    <row r="2045" spans="4:5" x14ac:dyDescent="0.3">
      <c r="D2045" t="s">
        <v>4130</v>
      </c>
      <c r="E2045" t="s">
        <v>4131</v>
      </c>
    </row>
    <row r="2046" spans="4:5" x14ac:dyDescent="0.3">
      <c r="D2046" t="s">
        <v>4132</v>
      </c>
      <c r="E2046" t="s">
        <v>4133</v>
      </c>
    </row>
    <row r="2047" spans="4:5" x14ac:dyDescent="0.3">
      <c r="D2047" t="s">
        <v>4134</v>
      </c>
      <c r="E2047" t="s">
        <v>4135</v>
      </c>
    </row>
    <row r="2048" spans="4:5" x14ac:dyDescent="0.3">
      <c r="D2048" t="s">
        <v>4136</v>
      </c>
      <c r="E2048" t="s">
        <v>4137</v>
      </c>
    </row>
    <row r="2049" spans="4:5" x14ac:dyDescent="0.3">
      <c r="D2049" t="s">
        <v>4138</v>
      </c>
      <c r="E2049" t="s">
        <v>4139</v>
      </c>
    </row>
    <row r="2050" spans="4:5" x14ac:dyDescent="0.3">
      <c r="D2050" t="s">
        <v>4140</v>
      </c>
      <c r="E2050" t="s">
        <v>4141</v>
      </c>
    </row>
    <row r="2051" spans="4:5" x14ac:dyDescent="0.3">
      <c r="D2051" t="s">
        <v>4142</v>
      </c>
      <c r="E2051" t="s">
        <v>4143</v>
      </c>
    </row>
    <row r="2052" spans="4:5" x14ac:dyDescent="0.3">
      <c r="D2052" t="s">
        <v>4144</v>
      </c>
      <c r="E2052" t="s">
        <v>4145</v>
      </c>
    </row>
    <row r="2053" spans="4:5" x14ac:dyDescent="0.3">
      <c r="D2053" t="s">
        <v>4146</v>
      </c>
      <c r="E2053" t="s">
        <v>4147</v>
      </c>
    </row>
    <row r="2054" spans="4:5" x14ac:dyDescent="0.3">
      <c r="D2054" t="s">
        <v>4148</v>
      </c>
      <c r="E2054" t="s">
        <v>4149</v>
      </c>
    </row>
    <row r="2055" spans="4:5" x14ac:dyDescent="0.3">
      <c r="D2055" t="s">
        <v>4150</v>
      </c>
      <c r="E2055" t="s">
        <v>4151</v>
      </c>
    </row>
    <row r="2056" spans="4:5" x14ac:dyDescent="0.3">
      <c r="D2056" t="s">
        <v>4152</v>
      </c>
      <c r="E2056" t="s">
        <v>4153</v>
      </c>
    </row>
    <row r="2057" spans="4:5" x14ac:dyDescent="0.3">
      <c r="D2057" t="s">
        <v>4154</v>
      </c>
      <c r="E2057" t="s">
        <v>4155</v>
      </c>
    </row>
    <row r="2058" spans="4:5" x14ac:dyDescent="0.3">
      <c r="D2058" t="s">
        <v>4156</v>
      </c>
      <c r="E2058" t="s">
        <v>4157</v>
      </c>
    </row>
    <row r="2059" spans="4:5" x14ac:dyDescent="0.3">
      <c r="D2059" t="s">
        <v>4158</v>
      </c>
      <c r="E2059" t="s">
        <v>4159</v>
      </c>
    </row>
    <row r="2060" spans="4:5" x14ac:dyDescent="0.3">
      <c r="D2060" t="s">
        <v>4160</v>
      </c>
      <c r="E2060" t="s">
        <v>4161</v>
      </c>
    </row>
    <row r="2061" spans="4:5" x14ac:dyDescent="0.3">
      <c r="D2061" t="s">
        <v>4162</v>
      </c>
      <c r="E2061" t="s">
        <v>4163</v>
      </c>
    </row>
    <row r="2062" spans="4:5" x14ac:dyDescent="0.3">
      <c r="D2062" t="s">
        <v>4164</v>
      </c>
      <c r="E2062" t="s">
        <v>4165</v>
      </c>
    </row>
    <row r="2063" spans="4:5" x14ac:dyDescent="0.3">
      <c r="D2063" t="s">
        <v>4166</v>
      </c>
      <c r="E2063" t="s">
        <v>4167</v>
      </c>
    </row>
    <row r="2064" spans="4:5" x14ac:dyDescent="0.3">
      <c r="D2064" t="s">
        <v>4168</v>
      </c>
      <c r="E2064" t="s">
        <v>4169</v>
      </c>
    </row>
    <row r="2065" spans="4:5" x14ac:dyDescent="0.3">
      <c r="D2065" t="s">
        <v>4170</v>
      </c>
      <c r="E2065" t="s">
        <v>4171</v>
      </c>
    </row>
    <row r="2066" spans="4:5" x14ac:dyDescent="0.3">
      <c r="D2066" t="s">
        <v>4172</v>
      </c>
      <c r="E2066" t="s">
        <v>4173</v>
      </c>
    </row>
    <row r="2067" spans="4:5" x14ac:dyDescent="0.3">
      <c r="D2067" t="s">
        <v>4174</v>
      </c>
      <c r="E2067" t="s">
        <v>4175</v>
      </c>
    </row>
    <row r="2068" spans="4:5" x14ac:dyDescent="0.3">
      <c r="D2068" t="s">
        <v>4176</v>
      </c>
      <c r="E2068" t="s">
        <v>4177</v>
      </c>
    </row>
    <row r="2069" spans="4:5" x14ac:dyDescent="0.3">
      <c r="D2069" t="s">
        <v>4178</v>
      </c>
      <c r="E2069" t="s">
        <v>4179</v>
      </c>
    </row>
    <row r="2070" spans="4:5" x14ac:dyDescent="0.3">
      <c r="D2070" t="s">
        <v>4180</v>
      </c>
      <c r="E2070" t="s">
        <v>4181</v>
      </c>
    </row>
    <row r="2071" spans="4:5" x14ac:dyDescent="0.3">
      <c r="D2071" t="s">
        <v>4182</v>
      </c>
      <c r="E2071" t="s">
        <v>4183</v>
      </c>
    </row>
    <row r="2072" spans="4:5" x14ac:dyDescent="0.3">
      <c r="D2072" t="s">
        <v>4184</v>
      </c>
      <c r="E2072" t="s">
        <v>4185</v>
      </c>
    </row>
    <row r="2073" spans="4:5" x14ac:dyDescent="0.3">
      <c r="D2073" t="s">
        <v>4186</v>
      </c>
      <c r="E2073" t="s">
        <v>4187</v>
      </c>
    </row>
    <row r="2074" spans="4:5" x14ac:dyDescent="0.3">
      <c r="D2074" t="s">
        <v>4188</v>
      </c>
      <c r="E2074" t="s">
        <v>4189</v>
      </c>
    </row>
    <row r="2075" spans="4:5" x14ac:dyDescent="0.3">
      <c r="D2075" t="s">
        <v>4190</v>
      </c>
      <c r="E2075" t="s">
        <v>4191</v>
      </c>
    </row>
    <row r="2076" spans="4:5" x14ac:dyDescent="0.3">
      <c r="D2076" t="s">
        <v>4192</v>
      </c>
      <c r="E2076" t="s">
        <v>4193</v>
      </c>
    </row>
    <row r="2077" spans="4:5" x14ac:dyDescent="0.3">
      <c r="D2077" t="s">
        <v>4194</v>
      </c>
      <c r="E2077" t="s">
        <v>4195</v>
      </c>
    </row>
    <row r="2078" spans="4:5" x14ac:dyDescent="0.3">
      <c r="D2078" t="s">
        <v>4196</v>
      </c>
      <c r="E2078" t="s">
        <v>4197</v>
      </c>
    </row>
    <row r="2079" spans="4:5" x14ac:dyDescent="0.3">
      <c r="D2079" t="s">
        <v>4198</v>
      </c>
      <c r="E2079" t="s">
        <v>4199</v>
      </c>
    </row>
    <row r="2080" spans="4:5" x14ac:dyDescent="0.3">
      <c r="D2080" t="s">
        <v>4200</v>
      </c>
      <c r="E2080" t="s">
        <v>4201</v>
      </c>
    </row>
    <row r="2081" spans="4:5" x14ac:dyDescent="0.3">
      <c r="D2081" t="s">
        <v>4202</v>
      </c>
      <c r="E2081" t="s">
        <v>4203</v>
      </c>
    </row>
    <row r="2082" spans="4:5" x14ac:dyDescent="0.3">
      <c r="D2082" t="s">
        <v>4204</v>
      </c>
      <c r="E2082" t="s">
        <v>4205</v>
      </c>
    </row>
    <row r="2083" spans="4:5" x14ac:dyDescent="0.3">
      <c r="D2083" t="s">
        <v>4206</v>
      </c>
      <c r="E2083" t="s">
        <v>4207</v>
      </c>
    </row>
    <row r="2084" spans="4:5" x14ac:dyDescent="0.3">
      <c r="D2084" t="s">
        <v>4208</v>
      </c>
      <c r="E2084" t="s">
        <v>4209</v>
      </c>
    </row>
    <row r="2085" spans="4:5" x14ac:dyDescent="0.3">
      <c r="D2085" t="s">
        <v>4210</v>
      </c>
      <c r="E2085" t="s">
        <v>4211</v>
      </c>
    </row>
    <row r="2086" spans="4:5" x14ac:dyDescent="0.3">
      <c r="D2086" t="s">
        <v>4212</v>
      </c>
      <c r="E2086" t="s">
        <v>4213</v>
      </c>
    </row>
    <row r="2087" spans="4:5" x14ac:dyDescent="0.3">
      <c r="D2087" t="s">
        <v>4214</v>
      </c>
      <c r="E2087" t="s">
        <v>4215</v>
      </c>
    </row>
    <row r="2088" spans="4:5" x14ac:dyDescent="0.3">
      <c r="D2088" t="s">
        <v>4216</v>
      </c>
      <c r="E2088" t="s">
        <v>4217</v>
      </c>
    </row>
    <row r="2089" spans="4:5" x14ac:dyDescent="0.3">
      <c r="D2089" t="s">
        <v>4218</v>
      </c>
      <c r="E2089" t="s">
        <v>4219</v>
      </c>
    </row>
    <row r="2090" spans="4:5" x14ac:dyDescent="0.3">
      <c r="D2090" t="s">
        <v>4220</v>
      </c>
      <c r="E2090" t="s">
        <v>4221</v>
      </c>
    </row>
    <row r="2091" spans="4:5" x14ac:dyDescent="0.3">
      <c r="D2091" t="s">
        <v>4222</v>
      </c>
      <c r="E2091" t="s">
        <v>4223</v>
      </c>
    </row>
    <row r="2092" spans="4:5" x14ac:dyDescent="0.3">
      <c r="D2092" t="s">
        <v>4224</v>
      </c>
      <c r="E2092" t="s">
        <v>4225</v>
      </c>
    </row>
    <row r="2093" spans="4:5" x14ac:dyDescent="0.3">
      <c r="D2093" t="s">
        <v>4226</v>
      </c>
      <c r="E2093" t="s">
        <v>4227</v>
      </c>
    </row>
    <row r="2094" spans="4:5" x14ac:dyDescent="0.3">
      <c r="D2094" t="s">
        <v>4228</v>
      </c>
      <c r="E2094" t="s">
        <v>4229</v>
      </c>
    </row>
    <row r="2095" spans="4:5" x14ac:dyDescent="0.3">
      <c r="D2095" t="s">
        <v>4230</v>
      </c>
      <c r="E2095" t="s">
        <v>4231</v>
      </c>
    </row>
    <row r="2096" spans="4:5" x14ac:dyDescent="0.3">
      <c r="D2096" t="s">
        <v>4232</v>
      </c>
      <c r="E2096" t="s">
        <v>4233</v>
      </c>
    </row>
    <row r="2097" spans="4:5" x14ac:dyDescent="0.3">
      <c r="D2097" t="s">
        <v>4234</v>
      </c>
      <c r="E2097" t="s">
        <v>4235</v>
      </c>
    </row>
    <row r="2098" spans="4:5" x14ac:dyDescent="0.3">
      <c r="D2098" t="s">
        <v>4236</v>
      </c>
      <c r="E2098" t="s">
        <v>4237</v>
      </c>
    </row>
    <row r="2099" spans="4:5" x14ac:dyDescent="0.3">
      <c r="D2099" t="s">
        <v>4238</v>
      </c>
      <c r="E2099" t="s">
        <v>4239</v>
      </c>
    </row>
    <row r="2100" spans="4:5" x14ac:dyDescent="0.3">
      <c r="D2100" t="s">
        <v>4240</v>
      </c>
      <c r="E2100" t="s">
        <v>4241</v>
      </c>
    </row>
    <row r="2101" spans="4:5" x14ac:dyDescent="0.3">
      <c r="D2101" t="s">
        <v>4242</v>
      </c>
      <c r="E2101" t="s">
        <v>4243</v>
      </c>
    </row>
    <row r="2102" spans="4:5" x14ac:dyDescent="0.3">
      <c r="D2102" t="s">
        <v>4244</v>
      </c>
      <c r="E2102" t="s">
        <v>4245</v>
      </c>
    </row>
    <row r="2103" spans="4:5" x14ac:dyDescent="0.3">
      <c r="D2103" t="s">
        <v>4246</v>
      </c>
      <c r="E2103" t="s">
        <v>4247</v>
      </c>
    </row>
    <row r="2104" spans="4:5" x14ac:dyDescent="0.3">
      <c r="D2104" t="s">
        <v>4248</v>
      </c>
      <c r="E2104" t="s">
        <v>4249</v>
      </c>
    </row>
    <row r="2105" spans="4:5" x14ac:dyDescent="0.3">
      <c r="D2105" t="s">
        <v>4250</v>
      </c>
      <c r="E2105" t="s">
        <v>4251</v>
      </c>
    </row>
    <row r="2106" spans="4:5" x14ac:dyDescent="0.3">
      <c r="D2106" t="s">
        <v>4252</v>
      </c>
      <c r="E2106" t="s">
        <v>4253</v>
      </c>
    </row>
    <row r="2107" spans="4:5" x14ac:dyDescent="0.3">
      <c r="D2107" t="s">
        <v>4254</v>
      </c>
      <c r="E2107" t="s">
        <v>4255</v>
      </c>
    </row>
    <row r="2108" spans="4:5" x14ac:dyDescent="0.3">
      <c r="D2108" t="s">
        <v>4256</v>
      </c>
      <c r="E2108" t="s">
        <v>4257</v>
      </c>
    </row>
    <row r="2109" spans="4:5" x14ac:dyDescent="0.3">
      <c r="D2109" t="s">
        <v>4258</v>
      </c>
      <c r="E2109" t="s">
        <v>4259</v>
      </c>
    </row>
    <row r="2110" spans="4:5" x14ac:dyDescent="0.3">
      <c r="D2110" t="s">
        <v>4260</v>
      </c>
      <c r="E2110" t="s">
        <v>4261</v>
      </c>
    </row>
    <row r="2111" spans="4:5" x14ac:dyDescent="0.3">
      <c r="D2111" t="s">
        <v>4262</v>
      </c>
      <c r="E2111" t="s">
        <v>4263</v>
      </c>
    </row>
    <row r="2112" spans="4:5" x14ac:dyDescent="0.3">
      <c r="D2112" t="s">
        <v>4264</v>
      </c>
      <c r="E2112" t="s">
        <v>4265</v>
      </c>
    </row>
    <row r="2113" spans="4:5" x14ac:dyDescent="0.3">
      <c r="D2113" t="s">
        <v>4266</v>
      </c>
      <c r="E2113" t="s">
        <v>4267</v>
      </c>
    </row>
    <row r="2114" spans="4:5" x14ac:dyDescent="0.3">
      <c r="D2114" t="s">
        <v>4268</v>
      </c>
      <c r="E2114" t="s">
        <v>4269</v>
      </c>
    </row>
    <row r="2115" spans="4:5" x14ac:dyDescent="0.3">
      <c r="D2115" t="s">
        <v>4270</v>
      </c>
      <c r="E2115" t="s">
        <v>4271</v>
      </c>
    </row>
    <row r="2116" spans="4:5" x14ac:dyDescent="0.3">
      <c r="D2116" t="s">
        <v>4272</v>
      </c>
      <c r="E2116" t="s">
        <v>4273</v>
      </c>
    </row>
    <row r="2117" spans="4:5" x14ac:dyDescent="0.3">
      <c r="D2117" t="s">
        <v>4274</v>
      </c>
      <c r="E2117" t="s">
        <v>4275</v>
      </c>
    </row>
    <row r="2118" spans="4:5" x14ac:dyDescent="0.3">
      <c r="D2118" t="s">
        <v>4276</v>
      </c>
      <c r="E2118" t="s">
        <v>4277</v>
      </c>
    </row>
    <row r="2119" spans="4:5" x14ac:dyDescent="0.3">
      <c r="D2119" t="s">
        <v>4278</v>
      </c>
      <c r="E2119" t="s">
        <v>4279</v>
      </c>
    </row>
    <row r="2120" spans="4:5" x14ac:dyDescent="0.3">
      <c r="D2120" t="s">
        <v>4280</v>
      </c>
      <c r="E2120" t="s">
        <v>4281</v>
      </c>
    </row>
    <row r="2121" spans="4:5" x14ac:dyDescent="0.3">
      <c r="D2121" t="s">
        <v>4282</v>
      </c>
      <c r="E2121" t="s">
        <v>4283</v>
      </c>
    </row>
    <row r="2122" spans="4:5" x14ac:dyDescent="0.3">
      <c r="D2122" t="s">
        <v>4284</v>
      </c>
      <c r="E2122" t="s">
        <v>4285</v>
      </c>
    </row>
    <row r="2123" spans="4:5" x14ac:dyDescent="0.3">
      <c r="D2123" t="s">
        <v>4286</v>
      </c>
      <c r="E2123" t="s">
        <v>4287</v>
      </c>
    </row>
    <row r="2124" spans="4:5" x14ac:dyDescent="0.3">
      <c r="D2124" t="s">
        <v>4288</v>
      </c>
      <c r="E2124" t="s">
        <v>4289</v>
      </c>
    </row>
    <row r="2125" spans="4:5" x14ac:dyDescent="0.3">
      <c r="D2125" t="s">
        <v>4290</v>
      </c>
      <c r="E2125" t="s">
        <v>4291</v>
      </c>
    </row>
    <row r="2126" spans="4:5" x14ac:dyDescent="0.3">
      <c r="D2126" t="s">
        <v>4292</v>
      </c>
      <c r="E2126" t="s">
        <v>4293</v>
      </c>
    </row>
    <row r="2127" spans="4:5" x14ac:dyDescent="0.3">
      <c r="D2127" t="s">
        <v>4294</v>
      </c>
      <c r="E2127" t="s">
        <v>4295</v>
      </c>
    </row>
    <row r="2128" spans="4:5" x14ac:dyDescent="0.3">
      <c r="D2128" t="s">
        <v>4296</v>
      </c>
      <c r="E2128" t="s">
        <v>4297</v>
      </c>
    </row>
    <row r="2129" spans="4:5" x14ac:dyDescent="0.3">
      <c r="D2129" t="s">
        <v>4298</v>
      </c>
      <c r="E2129" t="s">
        <v>4299</v>
      </c>
    </row>
    <row r="2130" spans="4:5" x14ac:dyDescent="0.3">
      <c r="D2130" t="s">
        <v>4300</v>
      </c>
      <c r="E2130" t="s">
        <v>4301</v>
      </c>
    </row>
    <row r="2131" spans="4:5" x14ac:dyDescent="0.3">
      <c r="D2131" t="s">
        <v>4302</v>
      </c>
      <c r="E2131" t="s">
        <v>4303</v>
      </c>
    </row>
    <row r="2132" spans="4:5" x14ac:dyDescent="0.3">
      <c r="D2132" t="s">
        <v>4304</v>
      </c>
      <c r="E2132" t="s">
        <v>4305</v>
      </c>
    </row>
    <row r="2133" spans="4:5" x14ac:dyDescent="0.3">
      <c r="D2133" t="s">
        <v>4306</v>
      </c>
      <c r="E2133" t="s">
        <v>4307</v>
      </c>
    </row>
    <row r="2134" spans="4:5" x14ac:dyDescent="0.3">
      <c r="D2134" t="s">
        <v>4308</v>
      </c>
      <c r="E2134" t="s">
        <v>4309</v>
      </c>
    </row>
    <row r="2135" spans="4:5" x14ac:dyDescent="0.3">
      <c r="D2135" t="s">
        <v>4310</v>
      </c>
      <c r="E2135" t="s">
        <v>4311</v>
      </c>
    </row>
    <row r="2136" spans="4:5" x14ac:dyDescent="0.3">
      <c r="D2136" t="s">
        <v>4312</v>
      </c>
      <c r="E2136" t="s">
        <v>4313</v>
      </c>
    </row>
    <row r="2137" spans="4:5" x14ac:dyDescent="0.3">
      <c r="D2137" t="s">
        <v>4314</v>
      </c>
      <c r="E2137" t="s">
        <v>4315</v>
      </c>
    </row>
    <row r="2138" spans="4:5" x14ac:dyDescent="0.3">
      <c r="D2138" t="s">
        <v>4316</v>
      </c>
      <c r="E2138" t="s">
        <v>4317</v>
      </c>
    </row>
    <row r="2139" spans="4:5" x14ac:dyDescent="0.3">
      <c r="D2139" t="s">
        <v>4318</v>
      </c>
      <c r="E2139" t="s">
        <v>4319</v>
      </c>
    </row>
    <row r="2140" spans="4:5" x14ac:dyDescent="0.3">
      <c r="D2140" t="s">
        <v>4320</v>
      </c>
      <c r="E2140" t="s">
        <v>4321</v>
      </c>
    </row>
    <row r="2141" spans="4:5" x14ac:dyDescent="0.3">
      <c r="D2141" t="s">
        <v>4322</v>
      </c>
      <c r="E2141" t="s">
        <v>4323</v>
      </c>
    </row>
    <row r="2142" spans="4:5" x14ac:dyDescent="0.3">
      <c r="D2142" t="s">
        <v>4324</v>
      </c>
      <c r="E2142" t="s">
        <v>4325</v>
      </c>
    </row>
    <row r="2143" spans="4:5" x14ac:dyDescent="0.3">
      <c r="D2143" t="s">
        <v>4326</v>
      </c>
      <c r="E2143" t="s">
        <v>4327</v>
      </c>
    </row>
    <row r="2144" spans="4:5" x14ac:dyDescent="0.3">
      <c r="D2144" t="s">
        <v>4328</v>
      </c>
      <c r="E2144" t="s">
        <v>4329</v>
      </c>
    </row>
    <row r="2145" spans="4:5" x14ac:dyDescent="0.3">
      <c r="D2145" t="s">
        <v>4330</v>
      </c>
      <c r="E2145" t="s">
        <v>4331</v>
      </c>
    </row>
    <row r="2146" spans="4:5" x14ac:dyDescent="0.3">
      <c r="D2146" t="s">
        <v>4332</v>
      </c>
      <c r="E2146" t="s">
        <v>4333</v>
      </c>
    </row>
    <row r="2147" spans="4:5" x14ac:dyDescent="0.3">
      <c r="D2147" t="s">
        <v>4334</v>
      </c>
      <c r="E2147" t="s">
        <v>4335</v>
      </c>
    </row>
    <row r="2148" spans="4:5" x14ac:dyDescent="0.3">
      <c r="D2148" t="s">
        <v>4336</v>
      </c>
      <c r="E2148" t="s">
        <v>4337</v>
      </c>
    </row>
    <row r="2149" spans="4:5" x14ac:dyDescent="0.3">
      <c r="D2149" t="s">
        <v>4338</v>
      </c>
      <c r="E2149" t="s">
        <v>4339</v>
      </c>
    </row>
    <row r="2150" spans="4:5" x14ac:dyDescent="0.3">
      <c r="D2150" t="s">
        <v>4340</v>
      </c>
      <c r="E2150" t="s">
        <v>4341</v>
      </c>
    </row>
    <row r="2151" spans="4:5" x14ac:dyDescent="0.3">
      <c r="D2151" t="s">
        <v>4342</v>
      </c>
      <c r="E2151" t="s">
        <v>4343</v>
      </c>
    </row>
    <row r="2152" spans="4:5" x14ac:dyDescent="0.3">
      <c r="D2152" t="s">
        <v>4344</v>
      </c>
      <c r="E2152" t="s">
        <v>4345</v>
      </c>
    </row>
    <row r="2153" spans="4:5" x14ac:dyDescent="0.3">
      <c r="D2153" t="s">
        <v>4346</v>
      </c>
      <c r="E2153" t="s">
        <v>4347</v>
      </c>
    </row>
    <row r="2154" spans="4:5" x14ac:dyDescent="0.3">
      <c r="D2154" t="s">
        <v>4348</v>
      </c>
      <c r="E2154" t="s">
        <v>4349</v>
      </c>
    </row>
    <row r="2155" spans="4:5" x14ac:dyDescent="0.3">
      <c r="D2155" t="s">
        <v>4350</v>
      </c>
      <c r="E2155" t="s">
        <v>4351</v>
      </c>
    </row>
    <row r="2156" spans="4:5" x14ac:dyDescent="0.3">
      <c r="D2156" t="s">
        <v>4352</v>
      </c>
      <c r="E2156" t="s">
        <v>4353</v>
      </c>
    </row>
    <row r="2157" spans="4:5" x14ac:dyDescent="0.3">
      <c r="D2157" t="s">
        <v>4354</v>
      </c>
      <c r="E2157" t="s">
        <v>4355</v>
      </c>
    </row>
    <row r="2158" spans="4:5" x14ac:dyDescent="0.3">
      <c r="D2158" t="s">
        <v>4356</v>
      </c>
      <c r="E2158" t="s">
        <v>4357</v>
      </c>
    </row>
    <row r="2159" spans="4:5" x14ac:dyDescent="0.3">
      <c r="D2159" t="s">
        <v>4358</v>
      </c>
      <c r="E2159" t="s">
        <v>4359</v>
      </c>
    </row>
    <row r="2160" spans="4:5" x14ac:dyDescent="0.3">
      <c r="D2160" t="s">
        <v>4360</v>
      </c>
      <c r="E2160" t="s">
        <v>4361</v>
      </c>
    </row>
    <row r="2161" spans="4:5" x14ac:dyDescent="0.3">
      <c r="D2161" t="s">
        <v>4362</v>
      </c>
      <c r="E2161" t="s">
        <v>4363</v>
      </c>
    </row>
    <row r="2162" spans="4:5" x14ac:dyDescent="0.3">
      <c r="D2162" t="s">
        <v>4364</v>
      </c>
      <c r="E2162" t="s">
        <v>4365</v>
      </c>
    </row>
    <row r="2163" spans="4:5" x14ac:dyDescent="0.3">
      <c r="D2163" t="s">
        <v>4366</v>
      </c>
      <c r="E2163" t="s">
        <v>4367</v>
      </c>
    </row>
    <row r="2164" spans="4:5" x14ac:dyDescent="0.3">
      <c r="D2164" t="s">
        <v>4368</v>
      </c>
      <c r="E2164" t="s">
        <v>4369</v>
      </c>
    </row>
    <row r="2165" spans="4:5" x14ac:dyDescent="0.3">
      <c r="D2165" t="s">
        <v>4370</v>
      </c>
      <c r="E2165" t="s">
        <v>4371</v>
      </c>
    </row>
    <row r="2166" spans="4:5" x14ac:dyDescent="0.3">
      <c r="D2166" t="s">
        <v>4372</v>
      </c>
      <c r="E2166" t="s">
        <v>4373</v>
      </c>
    </row>
    <row r="2167" spans="4:5" x14ac:dyDescent="0.3">
      <c r="D2167" t="s">
        <v>4374</v>
      </c>
      <c r="E2167" t="s">
        <v>4375</v>
      </c>
    </row>
    <row r="2168" spans="4:5" x14ac:dyDescent="0.3">
      <c r="D2168" t="s">
        <v>4376</v>
      </c>
      <c r="E2168" t="s">
        <v>4377</v>
      </c>
    </row>
    <row r="2169" spans="4:5" x14ac:dyDescent="0.3">
      <c r="D2169" t="s">
        <v>4378</v>
      </c>
      <c r="E2169" t="s">
        <v>4379</v>
      </c>
    </row>
    <row r="2170" spans="4:5" x14ac:dyDescent="0.3">
      <c r="D2170" t="s">
        <v>4380</v>
      </c>
      <c r="E2170" t="s">
        <v>4381</v>
      </c>
    </row>
    <row r="2171" spans="4:5" x14ac:dyDescent="0.3">
      <c r="D2171" t="s">
        <v>4382</v>
      </c>
      <c r="E2171" t="s">
        <v>4383</v>
      </c>
    </row>
    <row r="2172" spans="4:5" x14ac:dyDescent="0.3">
      <c r="D2172" t="s">
        <v>4384</v>
      </c>
      <c r="E2172" t="s">
        <v>4385</v>
      </c>
    </row>
    <row r="2173" spans="4:5" x14ac:dyDescent="0.3">
      <c r="D2173" t="s">
        <v>4386</v>
      </c>
      <c r="E2173" t="s">
        <v>4387</v>
      </c>
    </row>
    <row r="2174" spans="4:5" x14ac:dyDescent="0.3">
      <c r="D2174" t="s">
        <v>4388</v>
      </c>
      <c r="E2174" t="s">
        <v>4389</v>
      </c>
    </row>
    <row r="2175" spans="4:5" x14ac:dyDescent="0.3">
      <c r="D2175" t="s">
        <v>4390</v>
      </c>
      <c r="E2175" t="s">
        <v>4391</v>
      </c>
    </row>
    <row r="2176" spans="4:5" x14ac:dyDescent="0.3">
      <c r="D2176" t="s">
        <v>4392</v>
      </c>
      <c r="E2176" t="s">
        <v>4393</v>
      </c>
    </row>
    <row r="2177" spans="4:5" x14ac:dyDescent="0.3">
      <c r="D2177" t="s">
        <v>4394</v>
      </c>
      <c r="E2177" t="s">
        <v>4395</v>
      </c>
    </row>
    <row r="2178" spans="4:5" x14ac:dyDescent="0.3">
      <c r="D2178" t="s">
        <v>4396</v>
      </c>
      <c r="E2178" t="s">
        <v>4397</v>
      </c>
    </row>
    <row r="2179" spans="4:5" x14ac:dyDescent="0.3">
      <c r="D2179" t="s">
        <v>4398</v>
      </c>
      <c r="E2179" t="s">
        <v>4399</v>
      </c>
    </row>
    <row r="2180" spans="4:5" x14ac:dyDescent="0.3">
      <c r="D2180" t="s">
        <v>4400</v>
      </c>
      <c r="E2180" t="s">
        <v>4401</v>
      </c>
    </row>
    <row r="2181" spans="4:5" x14ac:dyDescent="0.3">
      <c r="D2181" t="s">
        <v>4402</v>
      </c>
      <c r="E2181" t="s">
        <v>4403</v>
      </c>
    </row>
    <row r="2182" spans="4:5" x14ac:dyDescent="0.3">
      <c r="D2182" t="s">
        <v>4404</v>
      </c>
      <c r="E2182" t="s">
        <v>4405</v>
      </c>
    </row>
    <row r="2183" spans="4:5" x14ac:dyDescent="0.3">
      <c r="D2183" t="s">
        <v>4406</v>
      </c>
      <c r="E2183" t="s">
        <v>4407</v>
      </c>
    </row>
    <row r="2184" spans="4:5" x14ac:dyDescent="0.3">
      <c r="D2184" t="s">
        <v>4408</v>
      </c>
      <c r="E2184" t="s">
        <v>4409</v>
      </c>
    </row>
    <row r="2185" spans="4:5" x14ac:dyDescent="0.3">
      <c r="D2185" t="s">
        <v>4410</v>
      </c>
      <c r="E2185" t="s">
        <v>4411</v>
      </c>
    </row>
    <row r="2186" spans="4:5" x14ac:dyDescent="0.3">
      <c r="D2186" t="s">
        <v>4412</v>
      </c>
      <c r="E2186" t="s">
        <v>4413</v>
      </c>
    </row>
    <row r="2187" spans="4:5" x14ac:dyDescent="0.3">
      <c r="D2187" t="s">
        <v>4414</v>
      </c>
      <c r="E2187" t="s">
        <v>4415</v>
      </c>
    </row>
    <row r="2188" spans="4:5" x14ac:dyDescent="0.3">
      <c r="D2188" t="s">
        <v>4416</v>
      </c>
      <c r="E2188" t="s">
        <v>4417</v>
      </c>
    </row>
    <row r="2189" spans="4:5" x14ac:dyDescent="0.3">
      <c r="D2189" t="s">
        <v>4418</v>
      </c>
      <c r="E2189" t="s">
        <v>4419</v>
      </c>
    </row>
    <row r="2190" spans="4:5" x14ac:dyDescent="0.3">
      <c r="D2190" t="s">
        <v>4420</v>
      </c>
      <c r="E2190" t="s">
        <v>4421</v>
      </c>
    </row>
    <row r="2191" spans="4:5" x14ac:dyDescent="0.3">
      <c r="D2191" t="s">
        <v>4422</v>
      </c>
      <c r="E2191" t="s">
        <v>4423</v>
      </c>
    </row>
    <row r="2192" spans="4:5" x14ac:dyDescent="0.3">
      <c r="D2192" t="s">
        <v>4424</v>
      </c>
      <c r="E2192" t="s">
        <v>4425</v>
      </c>
    </row>
    <row r="2193" spans="4:5" x14ac:dyDescent="0.3">
      <c r="D2193" t="s">
        <v>4426</v>
      </c>
      <c r="E2193" t="s">
        <v>4427</v>
      </c>
    </row>
    <row r="2194" spans="4:5" x14ac:dyDescent="0.3">
      <c r="D2194" t="s">
        <v>4428</v>
      </c>
      <c r="E2194" t="s">
        <v>4429</v>
      </c>
    </row>
    <row r="2195" spans="4:5" x14ac:dyDescent="0.3">
      <c r="D2195" t="s">
        <v>4430</v>
      </c>
      <c r="E2195" t="s">
        <v>4431</v>
      </c>
    </row>
    <row r="2196" spans="4:5" x14ac:dyDescent="0.3">
      <c r="D2196" t="s">
        <v>4432</v>
      </c>
      <c r="E2196" t="s">
        <v>4433</v>
      </c>
    </row>
    <row r="2197" spans="4:5" x14ac:dyDescent="0.3">
      <c r="D2197" t="s">
        <v>4434</v>
      </c>
      <c r="E2197" t="s">
        <v>4435</v>
      </c>
    </row>
    <row r="2198" spans="4:5" x14ac:dyDescent="0.3">
      <c r="D2198" t="s">
        <v>4436</v>
      </c>
      <c r="E2198" t="s">
        <v>4437</v>
      </c>
    </row>
    <row r="2199" spans="4:5" x14ac:dyDescent="0.3">
      <c r="D2199" t="s">
        <v>4438</v>
      </c>
      <c r="E2199" t="s">
        <v>4439</v>
      </c>
    </row>
    <row r="2200" spans="4:5" x14ac:dyDescent="0.3">
      <c r="D2200" t="s">
        <v>4440</v>
      </c>
      <c r="E2200" t="s">
        <v>4441</v>
      </c>
    </row>
    <row r="2201" spans="4:5" x14ac:dyDescent="0.3">
      <c r="D2201" t="s">
        <v>4442</v>
      </c>
      <c r="E2201" t="s">
        <v>4443</v>
      </c>
    </row>
    <row r="2202" spans="4:5" x14ac:dyDescent="0.3">
      <c r="D2202" t="s">
        <v>4444</v>
      </c>
      <c r="E2202" t="s">
        <v>4445</v>
      </c>
    </row>
    <row r="2203" spans="4:5" x14ac:dyDescent="0.3">
      <c r="D2203" t="s">
        <v>4446</v>
      </c>
      <c r="E2203" t="s">
        <v>4447</v>
      </c>
    </row>
    <row r="2204" spans="4:5" x14ac:dyDescent="0.3">
      <c r="D2204" t="s">
        <v>4448</v>
      </c>
      <c r="E2204" t="s">
        <v>4449</v>
      </c>
    </row>
    <row r="2205" spans="4:5" x14ac:dyDescent="0.3">
      <c r="D2205" t="s">
        <v>4450</v>
      </c>
      <c r="E2205" t="s">
        <v>4451</v>
      </c>
    </row>
    <row r="2206" spans="4:5" x14ac:dyDescent="0.3">
      <c r="D2206" t="s">
        <v>4452</v>
      </c>
      <c r="E2206" t="s">
        <v>4453</v>
      </c>
    </row>
    <row r="2207" spans="4:5" x14ac:dyDescent="0.3">
      <c r="D2207" t="s">
        <v>4454</v>
      </c>
      <c r="E2207" t="s">
        <v>4455</v>
      </c>
    </row>
    <row r="2208" spans="4:5" x14ac:dyDescent="0.3">
      <c r="D2208" t="s">
        <v>4456</v>
      </c>
      <c r="E2208" t="s">
        <v>4457</v>
      </c>
    </row>
    <row r="2209" spans="4:5" x14ac:dyDescent="0.3">
      <c r="D2209" t="s">
        <v>4458</v>
      </c>
      <c r="E2209" t="s">
        <v>4459</v>
      </c>
    </row>
    <row r="2210" spans="4:5" x14ac:dyDescent="0.3">
      <c r="D2210" t="s">
        <v>4460</v>
      </c>
      <c r="E2210" t="s">
        <v>4461</v>
      </c>
    </row>
    <row r="2211" spans="4:5" x14ac:dyDescent="0.3">
      <c r="D2211" t="s">
        <v>4462</v>
      </c>
      <c r="E2211" t="s">
        <v>4463</v>
      </c>
    </row>
    <row r="2212" spans="4:5" x14ac:dyDescent="0.3">
      <c r="D2212" t="s">
        <v>4464</v>
      </c>
      <c r="E2212" t="s">
        <v>4465</v>
      </c>
    </row>
    <row r="2213" spans="4:5" x14ac:dyDescent="0.3">
      <c r="D2213" t="s">
        <v>4466</v>
      </c>
      <c r="E2213" t="s">
        <v>4467</v>
      </c>
    </row>
    <row r="2214" spans="4:5" x14ac:dyDescent="0.3">
      <c r="D2214" t="s">
        <v>4468</v>
      </c>
      <c r="E2214" t="s">
        <v>4469</v>
      </c>
    </row>
    <row r="2215" spans="4:5" x14ac:dyDescent="0.3">
      <c r="D2215" t="s">
        <v>4470</v>
      </c>
      <c r="E2215" t="s">
        <v>4471</v>
      </c>
    </row>
    <row r="2216" spans="4:5" x14ac:dyDescent="0.3">
      <c r="D2216" t="s">
        <v>4472</v>
      </c>
      <c r="E2216" t="s">
        <v>4473</v>
      </c>
    </row>
    <row r="2217" spans="4:5" x14ac:dyDescent="0.3">
      <c r="D2217" t="s">
        <v>4474</v>
      </c>
      <c r="E2217" t="s">
        <v>4475</v>
      </c>
    </row>
    <row r="2218" spans="4:5" x14ac:dyDescent="0.3">
      <c r="D2218" t="s">
        <v>4476</v>
      </c>
      <c r="E2218" t="s">
        <v>4477</v>
      </c>
    </row>
    <row r="2219" spans="4:5" x14ac:dyDescent="0.3">
      <c r="D2219" t="s">
        <v>4478</v>
      </c>
      <c r="E2219" t="s">
        <v>4479</v>
      </c>
    </row>
    <row r="2220" spans="4:5" x14ac:dyDescent="0.3">
      <c r="D2220" t="s">
        <v>4480</v>
      </c>
      <c r="E2220" t="s">
        <v>4481</v>
      </c>
    </row>
    <row r="2221" spans="4:5" x14ac:dyDescent="0.3">
      <c r="D2221" t="s">
        <v>4482</v>
      </c>
      <c r="E2221" t="s">
        <v>4483</v>
      </c>
    </row>
    <row r="2222" spans="4:5" x14ac:dyDescent="0.3">
      <c r="D2222" t="s">
        <v>4484</v>
      </c>
      <c r="E2222" t="s">
        <v>4485</v>
      </c>
    </row>
    <row r="2223" spans="4:5" x14ac:dyDescent="0.3">
      <c r="D2223" t="s">
        <v>4486</v>
      </c>
      <c r="E2223" t="s">
        <v>4487</v>
      </c>
    </row>
    <row r="2224" spans="4:5" x14ac:dyDescent="0.3">
      <c r="D2224" t="s">
        <v>4488</v>
      </c>
      <c r="E2224" t="s">
        <v>4489</v>
      </c>
    </row>
    <row r="2225" spans="4:5" x14ac:dyDescent="0.3">
      <c r="D2225" t="s">
        <v>4490</v>
      </c>
      <c r="E2225" t="s">
        <v>4491</v>
      </c>
    </row>
    <row r="2226" spans="4:5" x14ac:dyDescent="0.3">
      <c r="D2226" t="s">
        <v>4492</v>
      </c>
      <c r="E2226" t="s">
        <v>4493</v>
      </c>
    </row>
    <row r="2227" spans="4:5" x14ac:dyDescent="0.3">
      <c r="D2227" t="s">
        <v>4494</v>
      </c>
      <c r="E2227" t="s">
        <v>4495</v>
      </c>
    </row>
    <row r="2228" spans="4:5" x14ac:dyDescent="0.3">
      <c r="D2228" t="s">
        <v>4496</v>
      </c>
      <c r="E2228" t="s">
        <v>4497</v>
      </c>
    </row>
    <row r="2229" spans="4:5" x14ac:dyDescent="0.3">
      <c r="D2229" t="s">
        <v>4498</v>
      </c>
      <c r="E2229" t="s">
        <v>4499</v>
      </c>
    </row>
    <row r="2230" spans="4:5" x14ac:dyDescent="0.3">
      <c r="D2230" t="s">
        <v>4500</v>
      </c>
      <c r="E2230" t="s">
        <v>4501</v>
      </c>
    </row>
    <row r="2231" spans="4:5" x14ac:dyDescent="0.3">
      <c r="D2231" t="s">
        <v>4502</v>
      </c>
      <c r="E2231" t="s">
        <v>4503</v>
      </c>
    </row>
    <row r="2232" spans="4:5" x14ac:dyDescent="0.3">
      <c r="D2232" t="s">
        <v>4504</v>
      </c>
      <c r="E2232" t="s">
        <v>4505</v>
      </c>
    </row>
    <row r="2233" spans="4:5" x14ac:dyDescent="0.3">
      <c r="D2233" t="s">
        <v>4506</v>
      </c>
      <c r="E2233" t="s">
        <v>4507</v>
      </c>
    </row>
    <row r="2234" spans="4:5" x14ac:dyDescent="0.3">
      <c r="D2234" t="s">
        <v>4508</v>
      </c>
      <c r="E2234" t="s">
        <v>4509</v>
      </c>
    </row>
    <row r="2235" spans="4:5" x14ac:dyDescent="0.3">
      <c r="D2235" t="s">
        <v>4510</v>
      </c>
      <c r="E2235" t="s">
        <v>4511</v>
      </c>
    </row>
    <row r="2236" spans="4:5" x14ac:dyDescent="0.3">
      <c r="D2236" t="s">
        <v>4512</v>
      </c>
      <c r="E2236" t="s">
        <v>4513</v>
      </c>
    </row>
    <row r="2237" spans="4:5" x14ac:dyDescent="0.3">
      <c r="D2237" t="s">
        <v>4514</v>
      </c>
      <c r="E2237" t="s">
        <v>4515</v>
      </c>
    </row>
    <row r="2238" spans="4:5" x14ac:dyDescent="0.3">
      <c r="D2238" t="s">
        <v>4516</v>
      </c>
      <c r="E2238" t="s">
        <v>4517</v>
      </c>
    </row>
    <row r="2239" spans="4:5" x14ac:dyDescent="0.3">
      <c r="D2239" t="s">
        <v>4518</v>
      </c>
      <c r="E2239" t="s">
        <v>4519</v>
      </c>
    </row>
    <row r="2240" spans="4:5" x14ac:dyDescent="0.3">
      <c r="D2240" t="s">
        <v>4520</v>
      </c>
      <c r="E2240" t="s">
        <v>4521</v>
      </c>
    </row>
    <row r="2241" spans="4:5" x14ac:dyDescent="0.3">
      <c r="D2241" t="s">
        <v>4522</v>
      </c>
      <c r="E2241" t="s">
        <v>4523</v>
      </c>
    </row>
    <row r="2242" spans="4:5" x14ac:dyDescent="0.3">
      <c r="D2242" t="s">
        <v>4524</v>
      </c>
      <c r="E2242" t="s">
        <v>4525</v>
      </c>
    </row>
    <row r="2243" spans="4:5" x14ac:dyDescent="0.3">
      <c r="D2243" t="s">
        <v>4526</v>
      </c>
      <c r="E2243" t="s">
        <v>4527</v>
      </c>
    </row>
    <row r="2244" spans="4:5" x14ac:dyDescent="0.3">
      <c r="D2244" t="s">
        <v>4528</v>
      </c>
      <c r="E2244" t="s">
        <v>4529</v>
      </c>
    </row>
    <row r="2245" spans="4:5" x14ac:dyDescent="0.3">
      <c r="D2245" t="s">
        <v>4530</v>
      </c>
      <c r="E2245" t="s">
        <v>4531</v>
      </c>
    </row>
    <row r="2246" spans="4:5" x14ac:dyDescent="0.3">
      <c r="D2246" t="s">
        <v>4532</v>
      </c>
      <c r="E2246" t="s">
        <v>4533</v>
      </c>
    </row>
    <row r="2247" spans="4:5" x14ac:dyDescent="0.3">
      <c r="D2247" t="s">
        <v>4534</v>
      </c>
      <c r="E2247" t="s">
        <v>4535</v>
      </c>
    </row>
    <row r="2248" spans="4:5" x14ac:dyDescent="0.3">
      <c r="D2248" t="s">
        <v>4536</v>
      </c>
      <c r="E2248" t="s">
        <v>4537</v>
      </c>
    </row>
    <row r="2249" spans="4:5" x14ac:dyDescent="0.3">
      <c r="D2249" t="s">
        <v>4538</v>
      </c>
      <c r="E2249" t="s">
        <v>4539</v>
      </c>
    </row>
    <row r="2250" spans="4:5" x14ac:dyDescent="0.3">
      <c r="D2250" t="s">
        <v>4540</v>
      </c>
      <c r="E2250" t="s">
        <v>4541</v>
      </c>
    </row>
    <row r="2251" spans="4:5" x14ac:dyDescent="0.3">
      <c r="D2251" t="s">
        <v>4542</v>
      </c>
      <c r="E2251" t="s">
        <v>4543</v>
      </c>
    </row>
    <row r="2252" spans="4:5" x14ac:dyDescent="0.3">
      <c r="D2252" t="s">
        <v>4544</v>
      </c>
      <c r="E2252" t="s">
        <v>4545</v>
      </c>
    </row>
    <row r="2253" spans="4:5" x14ac:dyDescent="0.3">
      <c r="D2253" t="s">
        <v>4546</v>
      </c>
      <c r="E2253" t="s">
        <v>4547</v>
      </c>
    </row>
    <row r="2254" spans="4:5" x14ac:dyDescent="0.3">
      <c r="D2254" t="s">
        <v>4548</v>
      </c>
      <c r="E2254" t="s">
        <v>4549</v>
      </c>
    </row>
    <row r="2255" spans="4:5" x14ac:dyDescent="0.3">
      <c r="D2255" t="s">
        <v>4550</v>
      </c>
      <c r="E2255" t="s">
        <v>4551</v>
      </c>
    </row>
    <row r="2256" spans="4:5" x14ac:dyDescent="0.3">
      <c r="D2256" t="s">
        <v>4552</v>
      </c>
      <c r="E2256" t="s">
        <v>4553</v>
      </c>
    </row>
    <row r="2257" spans="4:5" x14ac:dyDescent="0.3">
      <c r="D2257" t="s">
        <v>4554</v>
      </c>
      <c r="E2257" t="s">
        <v>4555</v>
      </c>
    </row>
    <row r="2258" spans="4:5" x14ac:dyDescent="0.3">
      <c r="D2258" t="s">
        <v>4556</v>
      </c>
      <c r="E2258" t="s">
        <v>4557</v>
      </c>
    </row>
    <row r="2259" spans="4:5" x14ac:dyDescent="0.3">
      <c r="D2259" t="s">
        <v>4558</v>
      </c>
      <c r="E2259" t="s">
        <v>4559</v>
      </c>
    </row>
    <row r="2260" spans="4:5" x14ac:dyDescent="0.3">
      <c r="D2260" t="s">
        <v>4560</v>
      </c>
      <c r="E2260" t="s">
        <v>4561</v>
      </c>
    </row>
    <row r="2261" spans="4:5" x14ac:dyDescent="0.3">
      <c r="D2261" t="s">
        <v>4562</v>
      </c>
      <c r="E2261" t="s">
        <v>4563</v>
      </c>
    </row>
    <row r="2262" spans="4:5" x14ac:dyDescent="0.3">
      <c r="D2262" t="s">
        <v>4564</v>
      </c>
      <c r="E2262" t="s">
        <v>4565</v>
      </c>
    </row>
    <row r="2263" spans="4:5" x14ac:dyDescent="0.3">
      <c r="D2263" t="s">
        <v>4566</v>
      </c>
      <c r="E2263" t="s">
        <v>4567</v>
      </c>
    </row>
    <row r="2264" spans="4:5" x14ac:dyDescent="0.3">
      <c r="D2264" t="s">
        <v>4568</v>
      </c>
      <c r="E2264" t="s">
        <v>4569</v>
      </c>
    </row>
    <row r="2265" spans="4:5" x14ac:dyDescent="0.3">
      <c r="D2265" t="s">
        <v>4570</v>
      </c>
      <c r="E2265" t="s">
        <v>4571</v>
      </c>
    </row>
    <row r="2266" spans="4:5" x14ac:dyDescent="0.3">
      <c r="D2266" t="s">
        <v>4572</v>
      </c>
      <c r="E2266" t="s">
        <v>4573</v>
      </c>
    </row>
    <row r="2267" spans="4:5" x14ac:dyDescent="0.3">
      <c r="D2267" t="s">
        <v>4574</v>
      </c>
      <c r="E2267" t="s">
        <v>4575</v>
      </c>
    </row>
    <row r="2268" spans="4:5" x14ac:dyDescent="0.3">
      <c r="D2268" t="s">
        <v>4576</v>
      </c>
      <c r="E2268" t="s">
        <v>4577</v>
      </c>
    </row>
    <row r="2269" spans="4:5" x14ac:dyDescent="0.3">
      <c r="D2269" t="s">
        <v>4578</v>
      </c>
      <c r="E2269" t="s">
        <v>4579</v>
      </c>
    </row>
    <row r="2270" spans="4:5" x14ac:dyDescent="0.3">
      <c r="D2270" t="s">
        <v>4580</v>
      </c>
      <c r="E2270" t="s">
        <v>4581</v>
      </c>
    </row>
    <row r="2271" spans="4:5" x14ac:dyDescent="0.3">
      <c r="D2271" t="s">
        <v>4582</v>
      </c>
      <c r="E2271" t="s">
        <v>4583</v>
      </c>
    </row>
    <row r="2272" spans="4:5" x14ac:dyDescent="0.3">
      <c r="D2272" t="s">
        <v>4584</v>
      </c>
      <c r="E2272" t="s">
        <v>4585</v>
      </c>
    </row>
    <row r="2273" spans="4:5" x14ac:dyDescent="0.3">
      <c r="D2273" t="s">
        <v>4586</v>
      </c>
      <c r="E2273" t="s">
        <v>4587</v>
      </c>
    </row>
    <row r="2274" spans="4:5" x14ac:dyDescent="0.3">
      <c r="D2274" t="s">
        <v>4588</v>
      </c>
      <c r="E2274" t="s">
        <v>4589</v>
      </c>
    </row>
    <row r="2275" spans="4:5" x14ac:dyDescent="0.3">
      <c r="D2275" t="s">
        <v>4590</v>
      </c>
      <c r="E2275" t="s">
        <v>4591</v>
      </c>
    </row>
    <row r="2276" spans="4:5" x14ac:dyDescent="0.3">
      <c r="D2276" t="s">
        <v>4592</v>
      </c>
      <c r="E2276" t="s">
        <v>4593</v>
      </c>
    </row>
    <row r="2277" spans="4:5" x14ac:dyDescent="0.3">
      <c r="D2277" t="s">
        <v>4594</v>
      </c>
      <c r="E2277" t="s">
        <v>4595</v>
      </c>
    </row>
    <row r="2278" spans="4:5" x14ac:dyDescent="0.3">
      <c r="D2278" t="s">
        <v>4596</v>
      </c>
      <c r="E2278" t="s">
        <v>4597</v>
      </c>
    </row>
    <row r="2279" spans="4:5" x14ac:dyDescent="0.3">
      <c r="D2279" t="s">
        <v>4598</v>
      </c>
      <c r="E2279" t="s">
        <v>4599</v>
      </c>
    </row>
    <row r="2280" spans="4:5" x14ac:dyDescent="0.3">
      <c r="D2280" t="s">
        <v>4600</v>
      </c>
      <c r="E2280" t="s">
        <v>4601</v>
      </c>
    </row>
    <row r="2281" spans="4:5" x14ac:dyDescent="0.3">
      <c r="D2281" t="s">
        <v>4602</v>
      </c>
      <c r="E2281" t="s">
        <v>4603</v>
      </c>
    </row>
    <row r="2282" spans="4:5" x14ac:dyDescent="0.3">
      <c r="D2282" t="s">
        <v>4604</v>
      </c>
      <c r="E2282" t="s">
        <v>4605</v>
      </c>
    </row>
    <row r="2283" spans="4:5" x14ac:dyDescent="0.3">
      <c r="D2283" t="s">
        <v>4606</v>
      </c>
      <c r="E2283" t="s">
        <v>4607</v>
      </c>
    </row>
    <row r="2284" spans="4:5" x14ac:dyDescent="0.3">
      <c r="D2284" t="s">
        <v>4608</v>
      </c>
      <c r="E2284" t="s">
        <v>4609</v>
      </c>
    </row>
    <row r="2285" spans="4:5" x14ac:dyDescent="0.3">
      <c r="D2285" t="s">
        <v>4610</v>
      </c>
      <c r="E2285" t="s">
        <v>4611</v>
      </c>
    </row>
    <row r="2286" spans="4:5" x14ac:dyDescent="0.3">
      <c r="D2286" t="s">
        <v>4612</v>
      </c>
      <c r="E2286" t="s">
        <v>4613</v>
      </c>
    </row>
    <row r="2287" spans="4:5" x14ac:dyDescent="0.3">
      <c r="D2287" t="s">
        <v>4614</v>
      </c>
      <c r="E2287" t="s">
        <v>4615</v>
      </c>
    </row>
    <row r="2288" spans="4:5" x14ac:dyDescent="0.3">
      <c r="D2288" t="s">
        <v>4616</v>
      </c>
      <c r="E2288" t="s">
        <v>4617</v>
      </c>
    </row>
    <row r="2289" spans="4:5" x14ac:dyDescent="0.3">
      <c r="D2289" t="s">
        <v>4618</v>
      </c>
      <c r="E2289" t="s">
        <v>4619</v>
      </c>
    </row>
    <row r="2290" spans="4:5" x14ac:dyDescent="0.3">
      <c r="D2290" t="s">
        <v>4620</v>
      </c>
      <c r="E2290" t="s">
        <v>4621</v>
      </c>
    </row>
    <row r="2291" spans="4:5" x14ac:dyDescent="0.3">
      <c r="D2291" t="s">
        <v>4622</v>
      </c>
      <c r="E2291" t="s">
        <v>4623</v>
      </c>
    </row>
    <row r="2292" spans="4:5" x14ac:dyDescent="0.3">
      <c r="D2292" t="s">
        <v>4624</v>
      </c>
      <c r="E2292" t="s">
        <v>4625</v>
      </c>
    </row>
    <row r="2293" spans="4:5" x14ac:dyDescent="0.3">
      <c r="D2293" t="s">
        <v>4626</v>
      </c>
      <c r="E2293" t="s">
        <v>4627</v>
      </c>
    </row>
    <row r="2294" spans="4:5" x14ac:dyDescent="0.3">
      <c r="D2294" t="s">
        <v>4628</v>
      </c>
      <c r="E2294" t="s">
        <v>4629</v>
      </c>
    </row>
    <row r="2295" spans="4:5" x14ac:dyDescent="0.3">
      <c r="D2295" t="s">
        <v>4630</v>
      </c>
      <c r="E2295" t="s">
        <v>4631</v>
      </c>
    </row>
    <row r="2296" spans="4:5" x14ac:dyDescent="0.3">
      <c r="D2296" t="s">
        <v>4632</v>
      </c>
      <c r="E2296" t="s">
        <v>4633</v>
      </c>
    </row>
    <row r="2297" spans="4:5" x14ac:dyDescent="0.3">
      <c r="D2297" t="s">
        <v>4634</v>
      </c>
      <c r="E2297" t="s">
        <v>4635</v>
      </c>
    </row>
    <row r="2298" spans="4:5" x14ac:dyDescent="0.3">
      <c r="D2298" t="s">
        <v>4636</v>
      </c>
      <c r="E2298" t="s">
        <v>4637</v>
      </c>
    </row>
    <row r="2299" spans="4:5" x14ac:dyDescent="0.3">
      <c r="D2299" t="s">
        <v>4638</v>
      </c>
      <c r="E2299" t="s">
        <v>4639</v>
      </c>
    </row>
    <row r="2300" spans="4:5" x14ac:dyDescent="0.3">
      <c r="D2300" t="s">
        <v>4640</v>
      </c>
      <c r="E2300" t="s">
        <v>4641</v>
      </c>
    </row>
    <row r="2301" spans="4:5" x14ac:dyDescent="0.3">
      <c r="D2301" t="s">
        <v>4642</v>
      </c>
      <c r="E2301" t="s">
        <v>4643</v>
      </c>
    </row>
    <row r="2302" spans="4:5" x14ac:dyDescent="0.3">
      <c r="D2302" t="s">
        <v>4644</v>
      </c>
      <c r="E2302" t="s">
        <v>4645</v>
      </c>
    </row>
    <row r="2303" spans="4:5" x14ac:dyDescent="0.3">
      <c r="D2303" t="s">
        <v>4646</v>
      </c>
      <c r="E2303" t="s">
        <v>4647</v>
      </c>
    </row>
    <row r="2304" spans="4:5" x14ac:dyDescent="0.3">
      <c r="D2304" t="s">
        <v>4648</v>
      </c>
      <c r="E2304" t="s">
        <v>4649</v>
      </c>
    </row>
    <row r="2305" spans="4:5" x14ac:dyDescent="0.3">
      <c r="D2305" t="s">
        <v>4650</v>
      </c>
      <c r="E2305" t="s">
        <v>4651</v>
      </c>
    </row>
    <row r="2306" spans="4:5" x14ac:dyDescent="0.3">
      <c r="D2306" t="s">
        <v>4652</v>
      </c>
      <c r="E2306" t="s">
        <v>4653</v>
      </c>
    </row>
    <row r="2307" spans="4:5" x14ac:dyDescent="0.3">
      <c r="D2307" t="s">
        <v>4654</v>
      </c>
      <c r="E2307" t="s">
        <v>4655</v>
      </c>
    </row>
    <row r="2308" spans="4:5" x14ac:dyDescent="0.3">
      <c r="D2308" t="s">
        <v>4656</v>
      </c>
      <c r="E2308" t="s">
        <v>4657</v>
      </c>
    </row>
    <row r="2309" spans="4:5" x14ac:dyDescent="0.3">
      <c r="D2309" t="s">
        <v>4658</v>
      </c>
      <c r="E2309" t="s">
        <v>4659</v>
      </c>
    </row>
    <row r="2310" spans="4:5" x14ac:dyDescent="0.3">
      <c r="D2310" t="s">
        <v>4660</v>
      </c>
      <c r="E2310" t="s">
        <v>4661</v>
      </c>
    </row>
    <row r="2311" spans="4:5" x14ac:dyDescent="0.3">
      <c r="D2311" t="s">
        <v>4662</v>
      </c>
      <c r="E2311" t="s">
        <v>4663</v>
      </c>
    </row>
    <row r="2312" spans="4:5" x14ac:dyDescent="0.3">
      <c r="D2312" t="s">
        <v>4664</v>
      </c>
      <c r="E2312" t="s">
        <v>4665</v>
      </c>
    </row>
    <row r="2313" spans="4:5" x14ac:dyDescent="0.3">
      <c r="D2313" t="s">
        <v>4666</v>
      </c>
      <c r="E2313" t="s">
        <v>4667</v>
      </c>
    </row>
    <row r="2314" spans="4:5" x14ac:dyDescent="0.3">
      <c r="D2314" t="s">
        <v>4668</v>
      </c>
      <c r="E2314" t="s">
        <v>4669</v>
      </c>
    </row>
    <row r="2315" spans="4:5" x14ac:dyDescent="0.3">
      <c r="D2315" t="s">
        <v>4670</v>
      </c>
      <c r="E2315" t="s">
        <v>4671</v>
      </c>
    </row>
    <row r="2316" spans="4:5" x14ac:dyDescent="0.3">
      <c r="D2316" t="s">
        <v>4672</v>
      </c>
      <c r="E2316" t="s">
        <v>4673</v>
      </c>
    </row>
    <row r="2317" spans="4:5" x14ac:dyDescent="0.3">
      <c r="D2317" t="s">
        <v>4674</v>
      </c>
      <c r="E2317" t="s">
        <v>4675</v>
      </c>
    </row>
    <row r="2318" spans="4:5" x14ac:dyDescent="0.3">
      <c r="D2318" t="s">
        <v>4676</v>
      </c>
      <c r="E2318" t="s">
        <v>4677</v>
      </c>
    </row>
    <row r="2319" spans="4:5" x14ac:dyDescent="0.3">
      <c r="D2319" t="s">
        <v>4678</v>
      </c>
      <c r="E2319" t="s">
        <v>4679</v>
      </c>
    </row>
    <row r="2320" spans="4:5" x14ac:dyDescent="0.3">
      <c r="D2320" t="s">
        <v>4680</v>
      </c>
      <c r="E2320" t="s">
        <v>4681</v>
      </c>
    </row>
    <row r="2321" spans="4:5" x14ac:dyDescent="0.3">
      <c r="D2321" t="s">
        <v>4682</v>
      </c>
      <c r="E2321" t="s">
        <v>4683</v>
      </c>
    </row>
    <row r="2322" spans="4:5" x14ac:dyDescent="0.3">
      <c r="D2322" t="s">
        <v>4684</v>
      </c>
      <c r="E2322" t="s">
        <v>4685</v>
      </c>
    </row>
    <row r="2323" spans="4:5" x14ac:dyDescent="0.3">
      <c r="D2323" t="s">
        <v>4686</v>
      </c>
      <c r="E2323" t="s">
        <v>4687</v>
      </c>
    </row>
    <row r="2324" spans="4:5" x14ac:dyDescent="0.3">
      <c r="D2324" t="s">
        <v>4688</v>
      </c>
      <c r="E2324" t="s">
        <v>4689</v>
      </c>
    </row>
    <row r="2325" spans="4:5" x14ac:dyDescent="0.3">
      <c r="D2325" t="s">
        <v>4690</v>
      </c>
      <c r="E2325" t="s">
        <v>4691</v>
      </c>
    </row>
    <row r="2326" spans="4:5" x14ac:dyDescent="0.3">
      <c r="D2326" t="s">
        <v>4692</v>
      </c>
      <c r="E2326" t="s">
        <v>4693</v>
      </c>
    </row>
    <row r="2327" spans="4:5" x14ac:dyDescent="0.3">
      <c r="D2327" t="s">
        <v>4694</v>
      </c>
      <c r="E2327" t="s">
        <v>4695</v>
      </c>
    </row>
    <row r="2328" spans="4:5" x14ac:dyDescent="0.3">
      <c r="D2328" t="s">
        <v>4696</v>
      </c>
      <c r="E2328" t="s">
        <v>4697</v>
      </c>
    </row>
    <row r="2329" spans="4:5" x14ac:dyDescent="0.3">
      <c r="D2329" t="s">
        <v>4698</v>
      </c>
      <c r="E2329" t="s">
        <v>4699</v>
      </c>
    </row>
    <row r="2330" spans="4:5" x14ac:dyDescent="0.3">
      <c r="D2330" t="s">
        <v>4700</v>
      </c>
      <c r="E2330" t="s">
        <v>4701</v>
      </c>
    </row>
    <row r="2331" spans="4:5" x14ac:dyDescent="0.3">
      <c r="D2331" t="s">
        <v>4702</v>
      </c>
      <c r="E2331" t="s">
        <v>4703</v>
      </c>
    </row>
    <row r="2332" spans="4:5" x14ac:dyDescent="0.3">
      <c r="D2332" t="s">
        <v>4704</v>
      </c>
      <c r="E2332" t="s">
        <v>4705</v>
      </c>
    </row>
    <row r="2333" spans="4:5" x14ac:dyDescent="0.3">
      <c r="D2333" t="s">
        <v>4706</v>
      </c>
      <c r="E2333" t="s">
        <v>4707</v>
      </c>
    </row>
    <row r="2334" spans="4:5" x14ac:dyDescent="0.3">
      <c r="D2334" t="s">
        <v>4708</v>
      </c>
      <c r="E2334" t="s">
        <v>4709</v>
      </c>
    </row>
    <row r="2335" spans="4:5" x14ac:dyDescent="0.3">
      <c r="D2335" t="s">
        <v>4710</v>
      </c>
      <c r="E2335" t="s">
        <v>4711</v>
      </c>
    </row>
    <row r="2336" spans="4:5" x14ac:dyDescent="0.3">
      <c r="D2336" t="s">
        <v>4712</v>
      </c>
      <c r="E2336" t="s">
        <v>4713</v>
      </c>
    </row>
    <row r="2337" spans="4:5" x14ac:dyDescent="0.3">
      <c r="D2337" t="s">
        <v>4714</v>
      </c>
      <c r="E2337" t="s">
        <v>4715</v>
      </c>
    </row>
    <row r="2338" spans="4:5" x14ac:dyDescent="0.3">
      <c r="D2338" t="s">
        <v>4716</v>
      </c>
      <c r="E2338" t="s">
        <v>4717</v>
      </c>
    </row>
    <row r="2339" spans="4:5" x14ac:dyDescent="0.3">
      <c r="D2339" t="s">
        <v>4718</v>
      </c>
      <c r="E2339" t="s">
        <v>4719</v>
      </c>
    </row>
    <row r="2340" spans="4:5" x14ac:dyDescent="0.3">
      <c r="D2340" t="s">
        <v>4720</v>
      </c>
      <c r="E2340" t="s">
        <v>4721</v>
      </c>
    </row>
    <row r="2341" spans="4:5" x14ac:dyDescent="0.3">
      <c r="D2341" t="s">
        <v>4722</v>
      </c>
      <c r="E2341" t="s">
        <v>4723</v>
      </c>
    </row>
    <row r="2342" spans="4:5" x14ac:dyDescent="0.3">
      <c r="D2342" t="s">
        <v>4724</v>
      </c>
      <c r="E2342" t="s">
        <v>4725</v>
      </c>
    </row>
    <row r="2343" spans="4:5" x14ac:dyDescent="0.3">
      <c r="D2343" t="s">
        <v>4726</v>
      </c>
      <c r="E2343" t="s">
        <v>4727</v>
      </c>
    </row>
    <row r="2344" spans="4:5" x14ac:dyDescent="0.3">
      <c r="D2344" t="s">
        <v>4728</v>
      </c>
      <c r="E2344" t="s">
        <v>4729</v>
      </c>
    </row>
    <row r="2345" spans="4:5" x14ac:dyDescent="0.3">
      <c r="D2345" t="s">
        <v>4730</v>
      </c>
      <c r="E2345" t="s">
        <v>4731</v>
      </c>
    </row>
    <row r="2346" spans="4:5" x14ac:dyDescent="0.3">
      <c r="D2346" t="s">
        <v>4732</v>
      </c>
      <c r="E2346" t="s">
        <v>4733</v>
      </c>
    </row>
    <row r="2347" spans="4:5" x14ac:dyDescent="0.3">
      <c r="D2347" t="s">
        <v>4734</v>
      </c>
      <c r="E2347" t="s">
        <v>4735</v>
      </c>
    </row>
    <row r="2348" spans="4:5" x14ac:dyDescent="0.3">
      <c r="D2348" t="s">
        <v>4736</v>
      </c>
      <c r="E2348" t="s">
        <v>4737</v>
      </c>
    </row>
    <row r="2349" spans="4:5" x14ac:dyDescent="0.3">
      <c r="D2349" t="s">
        <v>4738</v>
      </c>
      <c r="E2349" t="s">
        <v>4739</v>
      </c>
    </row>
    <row r="2350" spans="4:5" x14ac:dyDescent="0.3">
      <c r="D2350" t="s">
        <v>4740</v>
      </c>
      <c r="E2350" t="s">
        <v>4741</v>
      </c>
    </row>
    <row r="2351" spans="4:5" x14ac:dyDescent="0.3">
      <c r="D2351" t="s">
        <v>4742</v>
      </c>
      <c r="E2351" t="s">
        <v>4743</v>
      </c>
    </row>
    <row r="2352" spans="4:5" x14ac:dyDescent="0.3">
      <c r="D2352" t="s">
        <v>4744</v>
      </c>
      <c r="E2352" t="s">
        <v>4745</v>
      </c>
    </row>
    <row r="2353" spans="4:5" x14ac:dyDescent="0.3">
      <c r="D2353" t="s">
        <v>4746</v>
      </c>
      <c r="E2353" t="s">
        <v>4747</v>
      </c>
    </row>
    <row r="2354" spans="4:5" x14ac:dyDescent="0.3">
      <c r="D2354" t="s">
        <v>4748</v>
      </c>
      <c r="E2354" t="s">
        <v>4749</v>
      </c>
    </row>
    <row r="2355" spans="4:5" x14ac:dyDescent="0.3">
      <c r="D2355" t="s">
        <v>4750</v>
      </c>
      <c r="E2355" t="s">
        <v>4751</v>
      </c>
    </row>
    <row r="2356" spans="4:5" x14ac:dyDescent="0.3">
      <c r="D2356" t="s">
        <v>4752</v>
      </c>
      <c r="E2356" t="s">
        <v>4753</v>
      </c>
    </row>
    <row r="2357" spans="4:5" x14ac:dyDescent="0.3">
      <c r="D2357" t="s">
        <v>4754</v>
      </c>
      <c r="E2357" t="s">
        <v>4755</v>
      </c>
    </row>
    <row r="2358" spans="4:5" x14ac:dyDescent="0.3">
      <c r="D2358" t="s">
        <v>4756</v>
      </c>
      <c r="E2358" t="s">
        <v>4757</v>
      </c>
    </row>
    <row r="2359" spans="4:5" x14ac:dyDescent="0.3">
      <c r="D2359" t="s">
        <v>4758</v>
      </c>
      <c r="E2359" t="s">
        <v>4759</v>
      </c>
    </row>
    <row r="2360" spans="4:5" x14ac:dyDescent="0.3">
      <c r="D2360" t="s">
        <v>4760</v>
      </c>
      <c r="E2360" t="s">
        <v>4761</v>
      </c>
    </row>
    <row r="2361" spans="4:5" x14ac:dyDescent="0.3">
      <c r="D2361" t="s">
        <v>4762</v>
      </c>
      <c r="E2361" t="s">
        <v>4763</v>
      </c>
    </row>
    <row r="2362" spans="4:5" x14ac:dyDescent="0.3">
      <c r="D2362" t="s">
        <v>4764</v>
      </c>
      <c r="E2362" t="s">
        <v>4765</v>
      </c>
    </row>
    <row r="2363" spans="4:5" x14ac:dyDescent="0.3">
      <c r="D2363" t="s">
        <v>4766</v>
      </c>
      <c r="E2363" t="s">
        <v>4767</v>
      </c>
    </row>
    <row r="2364" spans="4:5" x14ac:dyDescent="0.3">
      <c r="D2364" t="s">
        <v>4768</v>
      </c>
      <c r="E2364" t="s">
        <v>4769</v>
      </c>
    </row>
    <row r="2365" spans="4:5" x14ac:dyDescent="0.3">
      <c r="D2365" t="s">
        <v>4770</v>
      </c>
      <c r="E2365" t="s">
        <v>4771</v>
      </c>
    </row>
    <row r="2366" spans="4:5" x14ac:dyDescent="0.3">
      <c r="D2366" t="s">
        <v>4772</v>
      </c>
      <c r="E2366" t="s">
        <v>4773</v>
      </c>
    </row>
    <row r="2367" spans="4:5" x14ac:dyDescent="0.3">
      <c r="D2367" t="s">
        <v>4774</v>
      </c>
      <c r="E2367" t="s">
        <v>4775</v>
      </c>
    </row>
    <row r="2368" spans="4:5" x14ac:dyDescent="0.3">
      <c r="D2368" t="s">
        <v>4776</v>
      </c>
      <c r="E2368" t="s">
        <v>4777</v>
      </c>
    </row>
    <row r="2369" spans="4:5" x14ac:dyDescent="0.3">
      <c r="D2369" t="s">
        <v>4778</v>
      </c>
      <c r="E2369" t="s">
        <v>4779</v>
      </c>
    </row>
    <row r="2370" spans="4:5" x14ac:dyDescent="0.3">
      <c r="D2370" t="s">
        <v>4780</v>
      </c>
      <c r="E2370" t="s">
        <v>4781</v>
      </c>
    </row>
    <row r="2371" spans="4:5" x14ac:dyDescent="0.3">
      <c r="D2371" t="s">
        <v>4782</v>
      </c>
      <c r="E2371" t="s">
        <v>4783</v>
      </c>
    </row>
    <row r="2372" spans="4:5" x14ac:dyDescent="0.3">
      <c r="D2372" t="s">
        <v>4784</v>
      </c>
      <c r="E2372" t="s">
        <v>4785</v>
      </c>
    </row>
    <row r="2373" spans="4:5" x14ac:dyDescent="0.3">
      <c r="D2373" t="s">
        <v>4786</v>
      </c>
      <c r="E2373" t="s">
        <v>4787</v>
      </c>
    </row>
    <row r="2374" spans="4:5" x14ac:dyDescent="0.3">
      <c r="D2374" t="s">
        <v>4788</v>
      </c>
      <c r="E2374" t="s">
        <v>4789</v>
      </c>
    </row>
    <row r="2375" spans="4:5" x14ac:dyDescent="0.3">
      <c r="D2375" t="s">
        <v>4790</v>
      </c>
      <c r="E2375" t="s">
        <v>4791</v>
      </c>
    </row>
    <row r="2376" spans="4:5" x14ac:dyDescent="0.3">
      <c r="D2376" t="s">
        <v>4792</v>
      </c>
      <c r="E2376" t="s">
        <v>4793</v>
      </c>
    </row>
    <row r="2377" spans="4:5" x14ac:dyDescent="0.3">
      <c r="D2377" t="s">
        <v>4794</v>
      </c>
      <c r="E2377" t="s">
        <v>4795</v>
      </c>
    </row>
    <row r="2378" spans="4:5" x14ac:dyDescent="0.3">
      <c r="D2378" t="s">
        <v>4796</v>
      </c>
      <c r="E2378" t="s">
        <v>4797</v>
      </c>
    </row>
    <row r="2379" spans="4:5" x14ac:dyDescent="0.3">
      <c r="D2379" t="s">
        <v>4798</v>
      </c>
      <c r="E2379" t="s">
        <v>4799</v>
      </c>
    </row>
    <row r="2380" spans="4:5" x14ac:dyDescent="0.3">
      <c r="D2380" t="s">
        <v>4800</v>
      </c>
      <c r="E2380" t="s">
        <v>4801</v>
      </c>
    </row>
    <row r="2381" spans="4:5" x14ac:dyDescent="0.3">
      <c r="D2381" t="s">
        <v>4802</v>
      </c>
      <c r="E2381" t="s">
        <v>4803</v>
      </c>
    </row>
    <row r="2382" spans="4:5" x14ac:dyDescent="0.3">
      <c r="D2382" t="s">
        <v>4804</v>
      </c>
      <c r="E2382" t="s">
        <v>4805</v>
      </c>
    </row>
    <row r="2383" spans="4:5" x14ac:dyDescent="0.3">
      <c r="D2383" t="s">
        <v>4806</v>
      </c>
      <c r="E2383" t="s">
        <v>4807</v>
      </c>
    </row>
    <row r="2384" spans="4:5" x14ac:dyDescent="0.3">
      <c r="D2384" t="s">
        <v>4808</v>
      </c>
      <c r="E2384" t="s">
        <v>4809</v>
      </c>
    </row>
    <row r="2385" spans="4:5" x14ac:dyDescent="0.3">
      <c r="D2385" t="s">
        <v>4810</v>
      </c>
      <c r="E2385" t="s">
        <v>4811</v>
      </c>
    </row>
    <row r="2386" spans="4:5" x14ac:dyDescent="0.3">
      <c r="D2386" t="s">
        <v>4812</v>
      </c>
      <c r="E2386" t="s">
        <v>4813</v>
      </c>
    </row>
    <row r="2387" spans="4:5" x14ac:dyDescent="0.3">
      <c r="D2387" t="s">
        <v>4814</v>
      </c>
      <c r="E2387" t="s">
        <v>4815</v>
      </c>
    </row>
    <row r="2388" spans="4:5" x14ac:dyDescent="0.3">
      <c r="D2388" t="s">
        <v>4816</v>
      </c>
      <c r="E2388" t="s">
        <v>4817</v>
      </c>
    </row>
    <row r="2389" spans="4:5" x14ac:dyDescent="0.3">
      <c r="D2389" t="s">
        <v>4818</v>
      </c>
      <c r="E2389" t="s">
        <v>4819</v>
      </c>
    </row>
    <row r="2390" spans="4:5" x14ac:dyDescent="0.3">
      <c r="D2390" t="s">
        <v>4820</v>
      </c>
      <c r="E2390" t="s">
        <v>4821</v>
      </c>
    </row>
    <row r="2391" spans="4:5" x14ac:dyDescent="0.3">
      <c r="D2391" t="s">
        <v>4822</v>
      </c>
      <c r="E2391" t="s">
        <v>4823</v>
      </c>
    </row>
    <row r="2392" spans="4:5" x14ac:dyDescent="0.3">
      <c r="D2392" t="s">
        <v>4824</v>
      </c>
      <c r="E2392" t="s">
        <v>4825</v>
      </c>
    </row>
    <row r="2393" spans="4:5" x14ac:dyDescent="0.3">
      <c r="D2393" t="s">
        <v>4826</v>
      </c>
      <c r="E2393" t="s">
        <v>4827</v>
      </c>
    </row>
    <row r="2394" spans="4:5" x14ac:dyDescent="0.3">
      <c r="D2394" t="s">
        <v>4828</v>
      </c>
      <c r="E2394" t="s">
        <v>4829</v>
      </c>
    </row>
    <row r="2395" spans="4:5" x14ac:dyDescent="0.3">
      <c r="D2395" t="s">
        <v>4830</v>
      </c>
      <c r="E2395" t="s">
        <v>4831</v>
      </c>
    </row>
    <row r="2396" spans="4:5" x14ac:dyDescent="0.3">
      <c r="D2396" t="s">
        <v>4832</v>
      </c>
      <c r="E2396" t="s">
        <v>4833</v>
      </c>
    </row>
    <row r="2397" spans="4:5" x14ac:dyDescent="0.3">
      <c r="D2397" t="s">
        <v>4834</v>
      </c>
      <c r="E2397" t="s">
        <v>4835</v>
      </c>
    </row>
    <row r="2398" spans="4:5" x14ac:dyDescent="0.3">
      <c r="D2398" t="s">
        <v>4836</v>
      </c>
      <c r="E2398" t="s">
        <v>4837</v>
      </c>
    </row>
    <row r="2399" spans="4:5" x14ac:dyDescent="0.3">
      <c r="D2399" t="s">
        <v>4838</v>
      </c>
      <c r="E2399" t="s">
        <v>4839</v>
      </c>
    </row>
    <row r="2400" spans="4:5" x14ac:dyDescent="0.3">
      <c r="D2400" t="s">
        <v>4840</v>
      </c>
      <c r="E2400" t="s">
        <v>4841</v>
      </c>
    </row>
    <row r="2401" spans="4:5" x14ac:dyDescent="0.3">
      <c r="D2401" t="s">
        <v>4842</v>
      </c>
      <c r="E2401" t="s">
        <v>4843</v>
      </c>
    </row>
    <row r="2402" spans="4:5" x14ac:dyDescent="0.3">
      <c r="D2402" t="s">
        <v>4844</v>
      </c>
      <c r="E2402" t="s">
        <v>4845</v>
      </c>
    </row>
    <row r="2403" spans="4:5" x14ac:dyDescent="0.3">
      <c r="D2403" t="s">
        <v>4846</v>
      </c>
      <c r="E2403" t="s">
        <v>4847</v>
      </c>
    </row>
    <row r="2404" spans="4:5" x14ac:dyDescent="0.3">
      <c r="D2404" t="s">
        <v>4848</v>
      </c>
      <c r="E2404" t="s">
        <v>4849</v>
      </c>
    </row>
    <row r="2405" spans="4:5" x14ac:dyDescent="0.3">
      <c r="D2405" t="s">
        <v>4850</v>
      </c>
      <c r="E2405" t="s">
        <v>4851</v>
      </c>
    </row>
    <row r="2406" spans="4:5" x14ac:dyDescent="0.3">
      <c r="D2406" t="s">
        <v>4852</v>
      </c>
      <c r="E2406" t="s">
        <v>4853</v>
      </c>
    </row>
    <row r="2407" spans="4:5" x14ac:dyDescent="0.3">
      <c r="D2407" t="s">
        <v>4854</v>
      </c>
      <c r="E2407" t="s">
        <v>4855</v>
      </c>
    </row>
    <row r="2408" spans="4:5" x14ac:dyDescent="0.3">
      <c r="D2408" t="s">
        <v>4856</v>
      </c>
      <c r="E2408" t="s">
        <v>4857</v>
      </c>
    </row>
    <row r="2409" spans="4:5" x14ac:dyDescent="0.3">
      <c r="D2409" t="s">
        <v>4858</v>
      </c>
      <c r="E2409" t="s">
        <v>4859</v>
      </c>
    </row>
    <row r="2410" spans="4:5" x14ac:dyDescent="0.3">
      <c r="D2410" t="s">
        <v>4860</v>
      </c>
      <c r="E2410" t="s">
        <v>4861</v>
      </c>
    </row>
    <row r="2411" spans="4:5" x14ac:dyDescent="0.3">
      <c r="D2411" t="s">
        <v>4862</v>
      </c>
      <c r="E2411" t="s">
        <v>4863</v>
      </c>
    </row>
    <row r="2412" spans="4:5" x14ac:dyDescent="0.3">
      <c r="D2412" t="s">
        <v>4864</v>
      </c>
      <c r="E2412" t="s">
        <v>4865</v>
      </c>
    </row>
    <row r="2413" spans="4:5" x14ac:dyDescent="0.3">
      <c r="D2413" t="s">
        <v>4866</v>
      </c>
      <c r="E2413" t="s">
        <v>4867</v>
      </c>
    </row>
    <row r="2414" spans="4:5" x14ac:dyDescent="0.3">
      <c r="D2414" t="s">
        <v>4868</v>
      </c>
      <c r="E2414" t="s">
        <v>4869</v>
      </c>
    </row>
    <row r="2415" spans="4:5" x14ac:dyDescent="0.3">
      <c r="D2415" t="s">
        <v>4870</v>
      </c>
      <c r="E2415" t="s">
        <v>4871</v>
      </c>
    </row>
    <row r="2416" spans="4:5" x14ac:dyDescent="0.3">
      <c r="D2416" t="s">
        <v>4872</v>
      </c>
      <c r="E2416" t="s">
        <v>4873</v>
      </c>
    </row>
    <row r="2417" spans="4:5" x14ac:dyDescent="0.3">
      <c r="D2417" t="s">
        <v>4874</v>
      </c>
      <c r="E2417" t="s">
        <v>4875</v>
      </c>
    </row>
    <row r="2418" spans="4:5" x14ac:dyDescent="0.3">
      <c r="D2418" t="s">
        <v>4876</v>
      </c>
      <c r="E2418" t="s">
        <v>4877</v>
      </c>
    </row>
    <row r="2419" spans="4:5" x14ac:dyDescent="0.3">
      <c r="D2419" t="s">
        <v>4878</v>
      </c>
      <c r="E2419" t="s">
        <v>4879</v>
      </c>
    </row>
    <row r="2420" spans="4:5" x14ac:dyDescent="0.3">
      <c r="D2420" t="s">
        <v>4880</v>
      </c>
      <c r="E2420" t="s">
        <v>4881</v>
      </c>
    </row>
    <row r="2421" spans="4:5" x14ac:dyDescent="0.3">
      <c r="D2421" t="s">
        <v>4882</v>
      </c>
      <c r="E2421" t="s">
        <v>4883</v>
      </c>
    </row>
    <row r="2422" spans="4:5" x14ac:dyDescent="0.3">
      <c r="D2422" t="s">
        <v>4884</v>
      </c>
      <c r="E2422" t="s">
        <v>4885</v>
      </c>
    </row>
    <row r="2423" spans="4:5" x14ac:dyDescent="0.3">
      <c r="D2423" t="s">
        <v>4886</v>
      </c>
      <c r="E2423" t="s">
        <v>4887</v>
      </c>
    </row>
    <row r="2424" spans="4:5" x14ac:dyDescent="0.3">
      <c r="D2424" t="s">
        <v>4888</v>
      </c>
      <c r="E2424" t="s">
        <v>4889</v>
      </c>
    </row>
    <row r="2425" spans="4:5" x14ac:dyDescent="0.3">
      <c r="D2425" t="s">
        <v>4890</v>
      </c>
      <c r="E2425" t="s">
        <v>4891</v>
      </c>
    </row>
    <row r="2426" spans="4:5" x14ac:dyDescent="0.3">
      <c r="D2426" t="s">
        <v>4892</v>
      </c>
      <c r="E2426" t="s">
        <v>4893</v>
      </c>
    </row>
    <row r="2427" spans="4:5" x14ac:dyDescent="0.3">
      <c r="D2427" t="s">
        <v>4894</v>
      </c>
      <c r="E2427" t="s">
        <v>4895</v>
      </c>
    </row>
    <row r="2428" spans="4:5" x14ac:dyDescent="0.3">
      <c r="D2428" t="s">
        <v>4896</v>
      </c>
      <c r="E2428" t="s">
        <v>4897</v>
      </c>
    </row>
    <row r="2429" spans="4:5" x14ac:dyDescent="0.3">
      <c r="D2429" t="s">
        <v>4898</v>
      </c>
      <c r="E2429" t="s">
        <v>4899</v>
      </c>
    </row>
    <row r="2430" spans="4:5" x14ac:dyDescent="0.3">
      <c r="D2430" t="s">
        <v>4900</v>
      </c>
      <c r="E2430" t="s">
        <v>4901</v>
      </c>
    </row>
    <row r="2431" spans="4:5" x14ac:dyDescent="0.3">
      <c r="D2431" t="s">
        <v>4902</v>
      </c>
      <c r="E2431" t="s">
        <v>4903</v>
      </c>
    </row>
    <row r="2432" spans="4:5" x14ac:dyDescent="0.3">
      <c r="D2432" t="s">
        <v>4904</v>
      </c>
      <c r="E2432" t="s">
        <v>4905</v>
      </c>
    </row>
    <row r="2433" spans="4:5" x14ac:dyDescent="0.3">
      <c r="D2433" t="s">
        <v>4906</v>
      </c>
      <c r="E2433" t="s">
        <v>4907</v>
      </c>
    </row>
    <row r="2434" spans="4:5" x14ac:dyDescent="0.3">
      <c r="D2434" t="s">
        <v>4908</v>
      </c>
      <c r="E2434" t="s">
        <v>4909</v>
      </c>
    </row>
    <row r="2435" spans="4:5" x14ac:dyDescent="0.3">
      <c r="D2435" t="s">
        <v>4910</v>
      </c>
      <c r="E2435" t="s">
        <v>4911</v>
      </c>
    </row>
    <row r="2436" spans="4:5" x14ac:dyDescent="0.3">
      <c r="D2436" t="s">
        <v>4912</v>
      </c>
      <c r="E2436" t="s">
        <v>4913</v>
      </c>
    </row>
    <row r="2437" spans="4:5" x14ac:dyDescent="0.3">
      <c r="D2437" t="s">
        <v>4914</v>
      </c>
      <c r="E2437" t="s">
        <v>4915</v>
      </c>
    </row>
    <row r="2438" spans="4:5" x14ac:dyDescent="0.3">
      <c r="D2438" t="s">
        <v>4916</v>
      </c>
      <c r="E2438" t="s">
        <v>4917</v>
      </c>
    </row>
    <row r="2439" spans="4:5" x14ac:dyDescent="0.3">
      <c r="D2439" t="s">
        <v>4918</v>
      </c>
      <c r="E2439" t="s">
        <v>4919</v>
      </c>
    </row>
    <row r="2440" spans="4:5" x14ac:dyDescent="0.3">
      <c r="D2440" t="s">
        <v>4920</v>
      </c>
      <c r="E2440" t="s">
        <v>4921</v>
      </c>
    </row>
    <row r="2441" spans="4:5" x14ac:dyDescent="0.3">
      <c r="D2441" t="s">
        <v>4922</v>
      </c>
      <c r="E2441" t="s">
        <v>4923</v>
      </c>
    </row>
    <row r="2442" spans="4:5" x14ac:dyDescent="0.3">
      <c r="D2442" t="s">
        <v>4924</v>
      </c>
      <c r="E2442" t="s">
        <v>4925</v>
      </c>
    </row>
    <row r="2443" spans="4:5" x14ac:dyDescent="0.3">
      <c r="D2443" t="s">
        <v>4926</v>
      </c>
      <c r="E2443" t="s">
        <v>4927</v>
      </c>
    </row>
    <row r="2444" spans="4:5" x14ac:dyDescent="0.3">
      <c r="D2444" t="s">
        <v>4928</v>
      </c>
      <c r="E2444" t="s">
        <v>4929</v>
      </c>
    </row>
    <row r="2445" spans="4:5" x14ac:dyDescent="0.3">
      <c r="D2445" t="s">
        <v>4930</v>
      </c>
      <c r="E2445" t="s">
        <v>4931</v>
      </c>
    </row>
    <row r="2446" spans="4:5" x14ac:dyDescent="0.3">
      <c r="D2446" t="s">
        <v>4932</v>
      </c>
      <c r="E2446" t="s">
        <v>4933</v>
      </c>
    </row>
    <row r="2447" spans="4:5" x14ac:dyDescent="0.3">
      <c r="D2447" t="s">
        <v>4934</v>
      </c>
      <c r="E2447" t="s">
        <v>4935</v>
      </c>
    </row>
    <row r="2448" spans="4:5" x14ac:dyDescent="0.3">
      <c r="D2448" t="s">
        <v>4936</v>
      </c>
      <c r="E2448" t="s">
        <v>4937</v>
      </c>
    </row>
    <row r="2449" spans="4:5" x14ac:dyDescent="0.3">
      <c r="D2449" t="s">
        <v>4938</v>
      </c>
      <c r="E2449" t="s">
        <v>4939</v>
      </c>
    </row>
    <row r="2450" spans="4:5" x14ac:dyDescent="0.3">
      <c r="D2450" t="s">
        <v>4940</v>
      </c>
      <c r="E2450" t="s">
        <v>4941</v>
      </c>
    </row>
    <row r="2451" spans="4:5" x14ac:dyDescent="0.3">
      <c r="D2451" t="s">
        <v>4942</v>
      </c>
      <c r="E2451" t="s">
        <v>4943</v>
      </c>
    </row>
    <row r="2452" spans="4:5" x14ac:dyDescent="0.3">
      <c r="D2452" t="s">
        <v>4944</v>
      </c>
      <c r="E2452" t="s">
        <v>4945</v>
      </c>
    </row>
    <row r="2453" spans="4:5" x14ac:dyDescent="0.3">
      <c r="D2453" t="s">
        <v>4946</v>
      </c>
      <c r="E2453" t="s">
        <v>4947</v>
      </c>
    </row>
    <row r="2454" spans="4:5" x14ac:dyDescent="0.3">
      <c r="D2454" t="s">
        <v>4948</v>
      </c>
      <c r="E2454" t="s">
        <v>4949</v>
      </c>
    </row>
    <row r="2455" spans="4:5" x14ac:dyDescent="0.3">
      <c r="D2455" t="s">
        <v>4950</v>
      </c>
      <c r="E2455" t="s">
        <v>4951</v>
      </c>
    </row>
    <row r="2456" spans="4:5" x14ac:dyDescent="0.3">
      <c r="D2456" t="s">
        <v>4952</v>
      </c>
      <c r="E2456" t="s">
        <v>4953</v>
      </c>
    </row>
    <row r="2457" spans="4:5" x14ac:dyDescent="0.3">
      <c r="D2457" t="s">
        <v>4954</v>
      </c>
      <c r="E2457" t="s">
        <v>4955</v>
      </c>
    </row>
    <row r="2458" spans="4:5" x14ac:dyDescent="0.3">
      <c r="D2458" t="s">
        <v>4956</v>
      </c>
      <c r="E2458" t="s">
        <v>4957</v>
      </c>
    </row>
    <row r="2459" spans="4:5" x14ac:dyDescent="0.3">
      <c r="D2459" t="s">
        <v>4958</v>
      </c>
      <c r="E2459" t="s">
        <v>4959</v>
      </c>
    </row>
    <row r="2460" spans="4:5" x14ac:dyDescent="0.3">
      <c r="D2460" t="s">
        <v>4960</v>
      </c>
      <c r="E2460" t="s">
        <v>4961</v>
      </c>
    </row>
    <row r="2461" spans="4:5" x14ac:dyDescent="0.3">
      <c r="D2461" t="s">
        <v>4962</v>
      </c>
      <c r="E2461" t="s">
        <v>4963</v>
      </c>
    </row>
    <row r="2462" spans="4:5" x14ac:dyDescent="0.3">
      <c r="D2462" t="s">
        <v>4964</v>
      </c>
      <c r="E2462" t="s">
        <v>4965</v>
      </c>
    </row>
    <row r="2463" spans="4:5" x14ac:dyDescent="0.3">
      <c r="D2463" t="s">
        <v>4966</v>
      </c>
      <c r="E2463" t="s">
        <v>4967</v>
      </c>
    </row>
    <row r="2464" spans="4:5" x14ac:dyDescent="0.3">
      <c r="D2464" t="s">
        <v>4968</v>
      </c>
      <c r="E2464" t="s">
        <v>4969</v>
      </c>
    </row>
    <row r="2465" spans="4:5" x14ac:dyDescent="0.3">
      <c r="D2465" t="s">
        <v>4970</v>
      </c>
      <c r="E2465" t="s">
        <v>4971</v>
      </c>
    </row>
    <row r="2466" spans="4:5" x14ac:dyDescent="0.3">
      <c r="D2466" t="s">
        <v>4972</v>
      </c>
      <c r="E2466" t="s">
        <v>4973</v>
      </c>
    </row>
    <row r="2467" spans="4:5" x14ac:dyDescent="0.3">
      <c r="D2467" t="s">
        <v>4974</v>
      </c>
      <c r="E2467" t="s">
        <v>4975</v>
      </c>
    </row>
    <row r="2468" spans="4:5" x14ac:dyDescent="0.3">
      <c r="D2468" t="s">
        <v>4976</v>
      </c>
      <c r="E2468" t="s">
        <v>4977</v>
      </c>
    </row>
    <row r="2469" spans="4:5" x14ac:dyDescent="0.3">
      <c r="D2469" t="s">
        <v>4978</v>
      </c>
      <c r="E2469" t="s">
        <v>4979</v>
      </c>
    </row>
    <row r="2470" spans="4:5" x14ac:dyDescent="0.3">
      <c r="D2470" t="s">
        <v>4980</v>
      </c>
      <c r="E2470" t="s">
        <v>4981</v>
      </c>
    </row>
    <row r="2471" spans="4:5" x14ac:dyDescent="0.3">
      <c r="D2471" t="s">
        <v>4982</v>
      </c>
      <c r="E2471" t="s">
        <v>4983</v>
      </c>
    </row>
    <row r="2472" spans="4:5" x14ac:dyDescent="0.3">
      <c r="D2472" t="s">
        <v>4984</v>
      </c>
      <c r="E2472" t="s">
        <v>4985</v>
      </c>
    </row>
    <row r="2473" spans="4:5" x14ac:dyDescent="0.3">
      <c r="D2473" t="s">
        <v>4986</v>
      </c>
      <c r="E2473" t="s">
        <v>4987</v>
      </c>
    </row>
    <row r="2474" spans="4:5" x14ac:dyDescent="0.3">
      <c r="D2474" t="s">
        <v>4988</v>
      </c>
      <c r="E2474" t="s">
        <v>4989</v>
      </c>
    </row>
    <row r="2475" spans="4:5" x14ac:dyDescent="0.3">
      <c r="D2475" t="s">
        <v>4990</v>
      </c>
      <c r="E2475" t="s">
        <v>4991</v>
      </c>
    </row>
    <row r="2476" spans="4:5" x14ac:dyDescent="0.3">
      <c r="D2476" t="s">
        <v>4992</v>
      </c>
      <c r="E2476" t="s">
        <v>4993</v>
      </c>
    </row>
    <row r="2477" spans="4:5" x14ac:dyDescent="0.3">
      <c r="D2477" t="s">
        <v>4994</v>
      </c>
      <c r="E2477" t="s">
        <v>4995</v>
      </c>
    </row>
    <row r="2478" spans="4:5" x14ac:dyDescent="0.3">
      <c r="D2478" t="s">
        <v>4996</v>
      </c>
      <c r="E2478" t="s">
        <v>4997</v>
      </c>
    </row>
    <row r="2479" spans="4:5" x14ac:dyDescent="0.3">
      <c r="D2479" t="s">
        <v>4998</v>
      </c>
      <c r="E2479" t="s">
        <v>4999</v>
      </c>
    </row>
    <row r="2480" spans="4:5" x14ac:dyDescent="0.3">
      <c r="D2480" t="s">
        <v>5000</v>
      </c>
      <c r="E2480" t="s">
        <v>5001</v>
      </c>
    </row>
    <row r="2481" spans="4:5" x14ac:dyDescent="0.3">
      <c r="D2481" t="s">
        <v>5002</v>
      </c>
      <c r="E2481" t="s">
        <v>5003</v>
      </c>
    </row>
    <row r="2482" spans="4:5" x14ac:dyDescent="0.3">
      <c r="D2482" t="s">
        <v>5004</v>
      </c>
      <c r="E2482" t="s">
        <v>5005</v>
      </c>
    </row>
    <row r="2483" spans="4:5" x14ac:dyDescent="0.3">
      <c r="D2483" t="s">
        <v>5006</v>
      </c>
      <c r="E2483" t="s">
        <v>5007</v>
      </c>
    </row>
    <row r="2484" spans="4:5" x14ac:dyDescent="0.3">
      <c r="D2484" t="s">
        <v>5008</v>
      </c>
      <c r="E2484" t="s">
        <v>5009</v>
      </c>
    </row>
    <row r="2485" spans="4:5" x14ac:dyDescent="0.3">
      <c r="D2485" t="s">
        <v>5010</v>
      </c>
      <c r="E2485" t="s">
        <v>5011</v>
      </c>
    </row>
    <row r="2486" spans="4:5" x14ac:dyDescent="0.3">
      <c r="D2486" t="s">
        <v>5012</v>
      </c>
      <c r="E2486" t="s">
        <v>5013</v>
      </c>
    </row>
    <row r="2487" spans="4:5" x14ac:dyDescent="0.3">
      <c r="D2487" t="s">
        <v>5014</v>
      </c>
      <c r="E2487" t="s">
        <v>5015</v>
      </c>
    </row>
    <row r="2488" spans="4:5" x14ac:dyDescent="0.3">
      <c r="D2488" t="s">
        <v>5016</v>
      </c>
      <c r="E2488" t="s">
        <v>5017</v>
      </c>
    </row>
    <row r="2489" spans="4:5" x14ac:dyDescent="0.3">
      <c r="D2489" t="s">
        <v>5018</v>
      </c>
      <c r="E2489" t="s">
        <v>5019</v>
      </c>
    </row>
    <row r="2490" spans="4:5" x14ac:dyDescent="0.3">
      <c r="D2490" t="s">
        <v>5020</v>
      </c>
      <c r="E2490" t="s">
        <v>5021</v>
      </c>
    </row>
    <row r="2491" spans="4:5" x14ac:dyDescent="0.3">
      <c r="D2491" t="s">
        <v>5022</v>
      </c>
      <c r="E2491" t="s">
        <v>5023</v>
      </c>
    </row>
    <row r="2492" spans="4:5" x14ac:dyDescent="0.3">
      <c r="D2492" t="s">
        <v>5024</v>
      </c>
      <c r="E2492" t="s">
        <v>5025</v>
      </c>
    </row>
    <row r="2493" spans="4:5" x14ac:dyDescent="0.3">
      <c r="D2493" t="s">
        <v>5026</v>
      </c>
      <c r="E2493" t="s">
        <v>5027</v>
      </c>
    </row>
    <row r="2494" spans="4:5" x14ac:dyDescent="0.3">
      <c r="D2494" t="s">
        <v>5028</v>
      </c>
      <c r="E2494" t="s">
        <v>5029</v>
      </c>
    </row>
    <row r="2495" spans="4:5" x14ac:dyDescent="0.3">
      <c r="D2495" t="s">
        <v>5030</v>
      </c>
      <c r="E2495" t="s">
        <v>5031</v>
      </c>
    </row>
    <row r="2496" spans="4:5" x14ac:dyDescent="0.3">
      <c r="D2496" t="s">
        <v>5032</v>
      </c>
      <c r="E2496" t="s">
        <v>5033</v>
      </c>
    </row>
    <row r="2497" spans="4:5" x14ac:dyDescent="0.3">
      <c r="D2497" t="s">
        <v>5034</v>
      </c>
      <c r="E2497" t="s">
        <v>5035</v>
      </c>
    </row>
    <row r="2498" spans="4:5" x14ac:dyDescent="0.3">
      <c r="D2498" t="s">
        <v>5036</v>
      </c>
      <c r="E2498" t="s">
        <v>5037</v>
      </c>
    </row>
    <row r="2499" spans="4:5" x14ac:dyDescent="0.3">
      <c r="D2499" t="s">
        <v>5038</v>
      </c>
      <c r="E2499" t="s">
        <v>5039</v>
      </c>
    </row>
    <row r="2500" spans="4:5" x14ac:dyDescent="0.3">
      <c r="D2500" t="s">
        <v>5040</v>
      </c>
      <c r="E2500" t="s">
        <v>5041</v>
      </c>
    </row>
    <row r="2501" spans="4:5" x14ac:dyDescent="0.3">
      <c r="D2501" t="s">
        <v>5042</v>
      </c>
      <c r="E2501" t="s">
        <v>5043</v>
      </c>
    </row>
    <row r="2502" spans="4:5" x14ac:dyDescent="0.3">
      <c r="D2502" t="s">
        <v>5044</v>
      </c>
      <c r="E2502" t="s">
        <v>5045</v>
      </c>
    </row>
    <row r="2503" spans="4:5" x14ac:dyDescent="0.3">
      <c r="D2503" t="s">
        <v>5046</v>
      </c>
      <c r="E2503" t="s">
        <v>5047</v>
      </c>
    </row>
    <row r="2504" spans="4:5" x14ac:dyDescent="0.3">
      <c r="D2504" t="s">
        <v>5048</v>
      </c>
      <c r="E2504" t="s">
        <v>5049</v>
      </c>
    </row>
    <row r="2505" spans="4:5" x14ac:dyDescent="0.3">
      <c r="D2505" t="s">
        <v>5050</v>
      </c>
      <c r="E2505" t="s">
        <v>5051</v>
      </c>
    </row>
    <row r="2506" spans="4:5" x14ac:dyDescent="0.3">
      <c r="D2506" t="s">
        <v>5052</v>
      </c>
      <c r="E2506" t="s">
        <v>5053</v>
      </c>
    </row>
    <row r="2507" spans="4:5" x14ac:dyDescent="0.3">
      <c r="D2507" t="s">
        <v>5054</v>
      </c>
      <c r="E2507" t="s">
        <v>5055</v>
      </c>
    </row>
    <row r="2508" spans="4:5" x14ac:dyDescent="0.3">
      <c r="D2508" t="s">
        <v>5056</v>
      </c>
      <c r="E2508" t="s">
        <v>5057</v>
      </c>
    </row>
    <row r="2509" spans="4:5" x14ac:dyDescent="0.3">
      <c r="D2509" t="s">
        <v>5058</v>
      </c>
      <c r="E2509" t="s">
        <v>5059</v>
      </c>
    </row>
    <row r="2510" spans="4:5" x14ac:dyDescent="0.3">
      <c r="D2510" t="s">
        <v>5060</v>
      </c>
      <c r="E2510" t="s">
        <v>5061</v>
      </c>
    </row>
    <row r="2511" spans="4:5" x14ac:dyDescent="0.3">
      <c r="D2511" t="s">
        <v>5062</v>
      </c>
      <c r="E2511" t="s">
        <v>5063</v>
      </c>
    </row>
    <row r="2512" spans="4:5" x14ac:dyDescent="0.3">
      <c r="D2512" t="s">
        <v>5064</v>
      </c>
      <c r="E2512" t="s">
        <v>5065</v>
      </c>
    </row>
    <row r="2513" spans="4:5" x14ac:dyDescent="0.3">
      <c r="D2513" t="s">
        <v>5066</v>
      </c>
      <c r="E2513" t="s">
        <v>5067</v>
      </c>
    </row>
    <row r="2514" spans="4:5" x14ac:dyDescent="0.3">
      <c r="D2514" t="s">
        <v>5068</v>
      </c>
      <c r="E2514" t="s">
        <v>5069</v>
      </c>
    </row>
    <row r="2515" spans="4:5" x14ac:dyDescent="0.3">
      <c r="D2515" t="s">
        <v>5070</v>
      </c>
      <c r="E2515" t="s">
        <v>5071</v>
      </c>
    </row>
    <row r="2516" spans="4:5" x14ac:dyDescent="0.3">
      <c r="D2516" t="s">
        <v>5072</v>
      </c>
      <c r="E2516" t="s">
        <v>5073</v>
      </c>
    </row>
    <row r="2517" spans="4:5" x14ac:dyDescent="0.3">
      <c r="D2517" t="s">
        <v>5074</v>
      </c>
      <c r="E2517" t="s">
        <v>5075</v>
      </c>
    </row>
    <row r="2518" spans="4:5" x14ac:dyDescent="0.3">
      <c r="D2518" t="s">
        <v>5076</v>
      </c>
      <c r="E2518" t="s">
        <v>5077</v>
      </c>
    </row>
    <row r="2519" spans="4:5" x14ac:dyDescent="0.3">
      <c r="D2519" t="s">
        <v>5078</v>
      </c>
      <c r="E2519" t="s">
        <v>5079</v>
      </c>
    </row>
    <row r="2520" spans="4:5" x14ac:dyDescent="0.3">
      <c r="D2520" t="s">
        <v>5080</v>
      </c>
      <c r="E2520" t="s">
        <v>5081</v>
      </c>
    </row>
    <row r="2521" spans="4:5" x14ac:dyDescent="0.3">
      <c r="D2521" t="s">
        <v>5082</v>
      </c>
      <c r="E2521" t="s">
        <v>5083</v>
      </c>
    </row>
    <row r="2522" spans="4:5" x14ac:dyDescent="0.3">
      <c r="D2522" t="s">
        <v>5084</v>
      </c>
      <c r="E2522" t="s">
        <v>5085</v>
      </c>
    </row>
    <row r="2523" spans="4:5" x14ac:dyDescent="0.3">
      <c r="D2523" t="s">
        <v>5086</v>
      </c>
      <c r="E2523" t="s">
        <v>5087</v>
      </c>
    </row>
    <row r="2524" spans="4:5" x14ac:dyDescent="0.3">
      <c r="D2524" t="s">
        <v>5088</v>
      </c>
      <c r="E2524" t="s">
        <v>5089</v>
      </c>
    </row>
    <row r="2525" spans="4:5" x14ac:dyDescent="0.3">
      <c r="D2525" t="s">
        <v>5090</v>
      </c>
      <c r="E2525" t="s">
        <v>5091</v>
      </c>
    </row>
    <row r="2526" spans="4:5" x14ac:dyDescent="0.3">
      <c r="D2526" t="s">
        <v>5092</v>
      </c>
      <c r="E2526" t="s">
        <v>5093</v>
      </c>
    </row>
    <row r="2527" spans="4:5" x14ac:dyDescent="0.3">
      <c r="D2527" t="s">
        <v>5094</v>
      </c>
      <c r="E2527" t="s">
        <v>5095</v>
      </c>
    </row>
    <row r="2528" spans="4:5" x14ac:dyDescent="0.3">
      <c r="D2528" t="s">
        <v>5096</v>
      </c>
      <c r="E2528" t="s">
        <v>5097</v>
      </c>
    </row>
    <row r="2529" spans="4:5" x14ac:dyDescent="0.3">
      <c r="D2529" t="s">
        <v>5098</v>
      </c>
      <c r="E2529" t="s">
        <v>5099</v>
      </c>
    </row>
    <row r="2530" spans="4:5" x14ac:dyDescent="0.3">
      <c r="D2530" t="s">
        <v>5100</v>
      </c>
      <c r="E2530" t="s">
        <v>5101</v>
      </c>
    </row>
    <row r="2531" spans="4:5" x14ac:dyDescent="0.3">
      <c r="D2531" t="s">
        <v>5102</v>
      </c>
      <c r="E2531" t="s">
        <v>5103</v>
      </c>
    </row>
    <row r="2532" spans="4:5" x14ac:dyDescent="0.3">
      <c r="D2532" t="s">
        <v>5104</v>
      </c>
      <c r="E2532" t="s">
        <v>5105</v>
      </c>
    </row>
    <row r="2533" spans="4:5" x14ac:dyDescent="0.3">
      <c r="D2533" t="s">
        <v>5106</v>
      </c>
      <c r="E2533" t="s">
        <v>5107</v>
      </c>
    </row>
    <row r="2534" spans="4:5" x14ac:dyDescent="0.3">
      <c r="D2534" t="s">
        <v>5108</v>
      </c>
      <c r="E2534" t="s">
        <v>5109</v>
      </c>
    </row>
    <row r="2535" spans="4:5" x14ac:dyDescent="0.3">
      <c r="D2535" t="s">
        <v>5110</v>
      </c>
      <c r="E2535" t="s">
        <v>5111</v>
      </c>
    </row>
    <row r="2536" spans="4:5" x14ac:dyDescent="0.3">
      <c r="D2536" t="s">
        <v>5112</v>
      </c>
      <c r="E2536" t="s">
        <v>5113</v>
      </c>
    </row>
    <row r="2537" spans="4:5" x14ac:dyDescent="0.3">
      <c r="D2537" t="s">
        <v>5114</v>
      </c>
      <c r="E2537" t="s">
        <v>5115</v>
      </c>
    </row>
    <row r="2538" spans="4:5" x14ac:dyDescent="0.3">
      <c r="D2538" t="s">
        <v>5116</v>
      </c>
      <c r="E2538" t="s">
        <v>5117</v>
      </c>
    </row>
    <row r="2539" spans="4:5" x14ac:dyDescent="0.3">
      <c r="D2539" t="s">
        <v>5118</v>
      </c>
      <c r="E2539" t="s">
        <v>5119</v>
      </c>
    </row>
    <row r="2540" spans="4:5" x14ac:dyDescent="0.3">
      <c r="D2540" t="s">
        <v>5120</v>
      </c>
      <c r="E2540" t="s">
        <v>5121</v>
      </c>
    </row>
    <row r="2541" spans="4:5" x14ac:dyDescent="0.3">
      <c r="D2541" t="s">
        <v>5122</v>
      </c>
      <c r="E2541" t="s">
        <v>5123</v>
      </c>
    </row>
    <row r="2542" spans="4:5" x14ac:dyDescent="0.3">
      <c r="D2542" t="s">
        <v>5124</v>
      </c>
      <c r="E2542" t="s">
        <v>5125</v>
      </c>
    </row>
    <row r="2543" spans="4:5" x14ac:dyDescent="0.3">
      <c r="D2543" t="s">
        <v>5126</v>
      </c>
      <c r="E2543" t="s">
        <v>5127</v>
      </c>
    </row>
    <row r="2544" spans="4:5" x14ac:dyDescent="0.3">
      <c r="D2544" t="s">
        <v>5128</v>
      </c>
      <c r="E2544" t="s">
        <v>5129</v>
      </c>
    </row>
    <row r="2545" spans="4:5" x14ac:dyDescent="0.3">
      <c r="D2545" t="s">
        <v>5130</v>
      </c>
      <c r="E2545" t="s">
        <v>5131</v>
      </c>
    </row>
    <row r="2546" spans="4:5" x14ac:dyDescent="0.3">
      <c r="D2546" t="s">
        <v>5132</v>
      </c>
      <c r="E2546" t="s">
        <v>5133</v>
      </c>
    </row>
    <row r="2547" spans="4:5" x14ac:dyDescent="0.3">
      <c r="D2547" t="s">
        <v>5134</v>
      </c>
      <c r="E2547" t="s">
        <v>5135</v>
      </c>
    </row>
    <row r="2548" spans="4:5" x14ac:dyDescent="0.3">
      <c r="D2548" t="s">
        <v>5136</v>
      </c>
      <c r="E2548" t="s">
        <v>5137</v>
      </c>
    </row>
    <row r="2549" spans="4:5" x14ac:dyDescent="0.3">
      <c r="D2549" t="s">
        <v>5138</v>
      </c>
      <c r="E2549" t="s">
        <v>5139</v>
      </c>
    </row>
    <row r="2550" spans="4:5" x14ac:dyDescent="0.3">
      <c r="D2550" t="s">
        <v>5140</v>
      </c>
      <c r="E2550" t="s">
        <v>5141</v>
      </c>
    </row>
    <row r="2551" spans="4:5" x14ac:dyDescent="0.3">
      <c r="D2551" t="s">
        <v>5142</v>
      </c>
      <c r="E2551" t="s">
        <v>5143</v>
      </c>
    </row>
    <row r="2552" spans="4:5" x14ac:dyDescent="0.3">
      <c r="D2552" t="s">
        <v>5144</v>
      </c>
      <c r="E2552" t="s">
        <v>5145</v>
      </c>
    </row>
    <row r="2553" spans="4:5" x14ac:dyDescent="0.3">
      <c r="D2553" t="s">
        <v>5146</v>
      </c>
      <c r="E2553" t="s">
        <v>5147</v>
      </c>
    </row>
    <row r="2554" spans="4:5" x14ac:dyDescent="0.3">
      <c r="D2554" t="s">
        <v>5148</v>
      </c>
      <c r="E2554" t="s">
        <v>5149</v>
      </c>
    </row>
    <row r="2555" spans="4:5" x14ac:dyDescent="0.3">
      <c r="D2555" t="s">
        <v>5150</v>
      </c>
      <c r="E2555" t="s">
        <v>5151</v>
      </c>
    </row>
    <row r="2556" spans="4:5" x14ac:dyDescent="0.3">
      <c r="D2556" t="s">
        <v>5152</v>
      </c>
      <c r="E2556" t="s">
        <v>5153</v>
      </c>
    </row>
    <row r="2557" spans="4:5" x14ac:dyDescent="0.3">
      <c r="D2557" t="s">
        <v>5154</v>
      </c>
      <c r="E2557" t="s">
        <v>5155</v>
      </c>
    </row>
    <row r="2558" spans="4:5" x14ac:dyDescent="0.3">
      <c r="D2558" t="s">
        <v>5156</v>
      </c>
      <c r="E2558" t="s">
        <v>5157</v>
      </c>
    </row>
    <row r="2559" spans="4:5" x14ac:dyDescent="0.3">
      <c r="D2559" t="s">
        <v>5158</v>
      </c>
      <c r="E2559" t="s">
        <v>5159</v>
      </c>
    </row>
    <row r="2560" spans="4:5" x14ac:dyDescent="0.3">
      <c r="D2560" t="s">
        <v>5160</v>
      </c>
      <c r="E2560" t="s">
        <v>5161</v>
      </c>
    </row>
    <row r="2561" spans="4:5" x14ac:dyDescent="0.3">
      <c r="D2561" t="s">
        <v>5162</v>
      </c>
      <c r="E2561" t="s">
        <v>5163</v>
      </c>
    </row>
    <row r="2562" spans="4:5" x14ac:dyDescent="0.3">
      <c r="D2562" t="s">
        <v>5164</v>
      </c>
      <c r="E2562" t="s">
        <v>5165</v>
      </c>
    </row>
    <row r="2563" spans="4:5" x14ac:dyDescent="0.3">
      <c r="D2563" t="s">
        <v>5166</v>
      </c>
      <c r="E2563" t="s">
        <v>5167</v>
      </c>
    </row>
    <row r="2564" spans="4:5" x14ac:dyDescent="0.3">
      <c r="D2564" t="s">
        <v>5168</v>
      </c>
      <c r="E2564" t="s">
        <v>5169</v>
      </c>
    </row>
    <row r="2565" spans="4:5" x14ac:dyDescent="0.3">
      <c r="D2565" t="s">
        <v>5170</v>
      </c>
      <c r="E2565" t="s">
        <v>5171</v>
      </c>
    </row>
    <row r="2566" spans="4:5" x14ac:dyDescent="0.3">
      <c r="D2566" t="s">
        <v>5172</v>
      </c>
      <c r="E2566" t="s">
        <v>5173</v>
      </c>
    </row>
    <row r="2567" spans="4:5" x14ac:dyDescent="0.3">
      <c r="D2567" t="s">
        <v>5174</v>
      </c>
      <c r="E2567" t="s">
        <v>5175</v>
      </c>
    </row>
    <row r="2568" spans="4:5" x14ac:dyDescent="0.3">
      <c r="D2568" t="s">
        <v>5176</v>
      </c>
      <c r="E2568" t="s">
        <v>5177</v>
      </c>
    </row>
    <row r="2569" spans="4:5" x14ac:dyDescent="0.3">
      <c r="D2569" t="s">
        <v>5178</v>
      </c>
      <c r="E2569" t="s">
        <v>5179</v>
      </c>
    </row>
    <row r="2570" spans="4:5" x14ac:dyDescent="0.3">
      <c r="D2570" t="s">
        <v>5180</v>
      </c>
      <c r="E2570" t="s">
        <v>5181</v>
      </c>
    </row>
    <row r="2571" spans="4:5" x14ac:dyDescent="0.3">
      <c r="D2571" t="s">
        <v>5182</v>
      </c>
      <c r="E2571" t="s">
        <v>5183</v>
      </c>
    </row>
    <row r="2572" spans="4:5" x14ac:dyDescent="0.3">
      <c r="D2572" t="s">
        <v>5184</v>
      </c>
      <c r="E2572" t="s">
        <v>5185</v>
      </c>
    </row>
    <row r="2573" spans="4:5" x14ac:dyDescent="0.3">
      <c r="D2573" t="s">
        <v>5186</v>
      </c>
      <c r="E2573" t="s">
        <v>5187</v>
      </c>
    </row>
    <row r="2574" spans="4:5" x14ac:dyDescent="0.3">
      <c r="D2574" t="s">
        <v>5188</v>
      </c>
      <c r="E2574" t="s">
        <v>5189</v>
      </c>
    </row>
    <row r="2575" spans="4:5" x14ac:dyDescent="0.3">
      <c r="D2575" t="s">
        <v>5190</v>
      </c>
      <c r="E2575" t="s">
        <v>5191</v>
      </c>
    </row>
    <row r="2576" spans="4:5" x14ac:dyDescent="0.3">
      <c r="D2576" t="s">
        <v>5192</v>
      </c>
      <c r="E2576" t="s">
        <v>5193</v>
      </c>
    </row>
    <row r="2577" spans="4:5" x14ac:dyDescent="0.3">
      <c r="D2577" t="s">
        <v>5194</v>
      </c>
      <c r="E2577" t="s">
        <v>5195</v>
      </c>
    </row>
    <row r="2578" spans="4:5" x14ac:dyDescent="0.3">
      <c r="D2578" t="s">
        <v>5196</v>
      </c>
      <c r="E2578" t="s">
        <v>5197</v>
      </c>
    </row>
    <row r="2579" spans="4:5" x14ac:dyDescent="0.3">
      <c r="D2579" t="s">
        <v>5198</v>
      </c>
      <c r="E2579" t="s">
        <v>5199</v>
      </c>
    </row>
    <row r="2580" spans="4:5" x14ac:dyDescent="0.3">
      <c r="D2580" t="s">
        <v>5200</v>
      </c>
      <c r="E2580" t="s">
        <v>5201</v>
      </c>
    </row>
    <row r="2581" spans="4:5" x14ac:dyDescent="0.3">
      <c r="D2581" t="s">
        <v>5202</v>
      </c>
      <c r="E2581" t="s">
        <v>5203</v>
      </c>
    </row>
    <row r="2582" spans="4:5" x14ac:dyDescent="0.3">
      <c r="D2582" t="s">
        <v>5204</v>
      </c>
      <c r="E2582" t="s">
        <v>5205</v>
      </c>
    </row>
    <row r="2583" spans="4:5" x14ac:dyDescent="0.3">
      <c r="D2583" t="s">
        <v>5206</v>
      </c>
      <c r="E2583" t="s">
        <v>5207</v>
      </c>
    </row>
    <row r="2584" spans="4:5" x14ac:dyDescent="0.3">
      <c r="D2584" t="s">
        <v>5208</v>
      </c>
      <c r="E2584" t="s">
        <v>5209</v>
      </c>
    </row>
    <row r="2585" spans="4:5" x14ac:dyDescent="0.3">
      <c r="D2585" t="s">
        <v>5210</v>
      </c>
      <c r="E2585" t="s">
        <v>5211</v>
      </c>
    </row>
    <row r="2586" spans="4:5" x14ac:dyDescent="0.3">
      <c r="D2586" t="s">
        <v>5212</v>
      </c>
      <c r="E2586" t="s">
        <v>5213</v>
      </c>
    </row>
    <row r="2587" spans="4:5" x14ac:dyDescent="0.3">
      <c r="D2587" t="s">
        <v>5214</v>
      </c>
      <c r="E2587" t="s">
        <v>5215</v>
      </c>
    </row>
    <row r="2588" spans="4:5" x14ac:dyDescent="0.3">
      <c r="D2588" t="s">
        <v>5216</v>
      </c>
      <c r="E2588" t="s">
        <v>5217</v>
      </c>
    </row>
    <row r="2589" spans="4:5" x14ac:dyDescent="0.3">
      <c r="D2589" t="s">
        <v>5218</v>
      </c>
      <c r="E2589" t="s">
        <v>5219</v>
      </c>
    </row>
    <row r="2590" spans="4:5" x14ac:dyDescent="0.3">
      <c r="D2590" t="s">
        <v>5220</v>
      </c>
      <c r="E2590" t="s">
        <v>5221</v>
      </c>
    </row>
    <row r="2591" spans="4:5" x14ac:dyDescent="0.3">
      <c r="D2591" t="s">
        <v>5222</v>
      </c>
      <c r="E2591" t="s">
        <v>5223</v>
      </c>
    </row>
    <row r="2592" spans="4:5" x14ac:dyDescent="0.3">
      <c r="D2592" t="s">
        <v>5224</v>
      </c>
      <c r="E2592" t="s">
        <v>5225</v>
      </c>
    </row>
    <row r="2593" spans="4:5" x14ac:dyDescent="0.3">
      <c r="D2593" t="s">
        <v>5226</v>
      </c>
      <c r="E2593" t="s">
        <v>5227</v>
      </c>
    </row>
    <row r="2594" spans="4:5" x14ac:dyDescent="0.3">
      <c r="D2594" t="s">
        <v>5228</v>
      </c>
      <c r="E2594" t="s">
        <v>5229</v>
      </c>
    </row>
    <row r="2595" spans="4:5" x14ac:dyDescent="0.3">
      <c r="D2595" t="s">
        <v>5230</v>
      </c>
      <c r="E2595" t="s">
        <v>5231</v>
      </c>
    </row>
    <row r="2596" spans="4:5" x14ac:dyDescent="0.3">
      <c r="D2596" t="s">
        <v>5232</v>
      </c>
      <c r="E2596" t="s">
        <v>5233</v>
      </c>
    </row>
    <row r="2597" spans="4:5" x14ac:dyDescent="0.3">
      <c r="D2597" t="s">
        <v>5234</v>
      </c>
      <c r="E2597" t="s">
        <v>5235</v>
      </c>
    </row>
    <row r="2598" spans="4:5" x14ac:dyDescent="0.3">
      <c r="D2598" t="s">
        <v>5236</v>
      </c>
      <c r="E2598" t="s">
        <v>5237</v>
      </c>
    </row>
    <row r="2599" spans="4:5" x14ac:dyDescent="0.3">
      <c r="D2599" t="s">
        <v>5238</v>
      </c>
      <c r="E2599" t="s">
        <v>5239</v>
      </c>
    </row>
    <row r="2600" spans="4:5" x14ac:dyDescent="0.3">
      <c r="D2600" t="s">
        <v>5240</v>
      </c>
      <c r="E2600" t="s">
        <v>5241</v>
      </c>
    </row>
    <row r="2601" spans="4:5" x14ac:dyDescent="0.3">
      <c r="D2601" t="s">
        <v>5242</v>
      </c>
      <c r="E2601" t="s">
        <v>5243</v>
      </c>
    </row>
    <row r="2602" spans="4:5" x14ac:dyDescent="0.3">
      <c r="D2602" t="s">
        <v>5244</v>
      </c>
      <c r="E2602" t="s">
        <v>5245</v>
      </c>
    </row>
    <row r="2603" spans="4:5" x14ac:dyDescent="0.3">
      <c r="D2603" t="s">
        <v>5246</v>
      </c>
      <c r="E2603" t="s">
        <v>5247</v>
      </c>
    </row>
    <row r="2604" spans="4:5" x14ac:dyDescent="0.3">
      <c r="D2604" t="s">
        <v>5248</v>
      </c>
      <c r="E2604" t="s">
        <v>5249</v>
      </c>
    </row>
    <row r="2605" spans="4:5" x14ac:dyDescent="0.3">
      <c r="D2605" t="s">
        <v>5250</v>
      </c>
      <c r="E2605" t="s">
        <v>5251</v>
      </c>
    </row>
    <row r="2606" spans="4:5" x14ac:dyDescent="0.3">
      <c r="D2606" t="s">
        <v>5252</v>
      </c>
      <c r="E2606" t="s">
        <v>5253</v>
      </c>
    </row>
    <row r="2607" spans="4:5" x14ac:dyDescent="0.3">
      <c r="D2607" t="s">
        <v>5254</v>
      </c>
      <c r="E2607" t="s">
        <v>5255</v>
      </c>
    </row>
    <row r="2608" spans="4:5" x14ac:dyDescent="0.3">
      <c r="D2608" t="s">
        <v>5256</v>
      </c>
      <c r="E2608" t="s">
        <v>5257</v>
      </c>
    </row>
    <row r="2609" spans="4:5" x14ac:dyDescent="0.3">
      <c r="D2609" t="s">
        <v>5258</v>
      </c>
      <c r="E2609" t="s">
        <v>5259</v>
      </c>
    </row>
    <row r="2610" spans="4:5" x14ac:dyDescent="0.3">
      <c r="D2610" t="s">
        <v>5260</v>
      </c>
      <c r="E2610" t="s">
        <v>5261</v>
      </c>
    </row>
    <row r="2611" spans="4:5" x14ac:dyDescent="0.3">
      <c r="D2611" t="s">
        <v>5262</v>
      </c>
      <c r="E2611" t="s">
        <v>5263</v>
      </c>
    </row>
    <row r="2612" spans="4:5" x14ac:dyDescent="0.3">
      <c r="D2612" t="s">
        <v>5264</v>
      </c>
      <c r="E2612" t="s">
        <v>5265</v>
      </c>
    </row>
    <row r="2613" spans="4:5" x14ac:dyDescent="0.3">
      <c r="D2613" t="s">
        <v>5266</v>
      </c>
      <c r="E2613" t="s">
        <v>5267</v>
      </c>
    </row>
    <row r="2614" spans="4:5" x14ac:dyDescent="0.3">
      <c r="D2614" t="s">
        <v>5268</v>
      </c>
      <c r="E2614" t="s">
        <v>5269</v>
      </c>
    </row>
    <row r="2615" spans="4:5" x14ac:dyDescent="0.3">
      <c r="D2615" t="s">
        <v>5270</v>
      </c>
      <c r="E2615" t="s">
        <v>5271</v>
      </c>
    </row>
    <row r="2616" spans="4:5" x14ac:dyDescent="0.3">
      <c r="D2616" t="s">
        <v>5272</v>
      </c>
      <c r="E2616" t="s">
        <v>5273</v>
      </c>
    </row>
    <row r="2617" spans="4:5" x14ac:dyDescent="0.3">
      <c r="D2617" t="s">
        <v>5274</v>
      </c>
      <c r="E2617" t="s">
        <v>5275</v>
      </c>
    </row>
    <row r="2618" spans="4:5" x14ac:dyDescent="0.3">
      <c r="D2618" t="s">
        <v>5276</v>
      </c>
      <c r="E2618" t="s">
        <v>5277</v>
      </c>
    </row>
    <row r="2619" spans="4:5" x14ac:dyDescent="0.3">
      <c r="D2619" t="s">
        <v>5278</v>
      </c>
      <c r="E2619" t="s">
        <v>5279</v>
      </c>
    </row>
    <row r="2620" spans="4:5" x14ac:dyDescent="0.3">
      <c r="D2620" t="s">
        <v>5280</v>
      </c>
      <c r="E2620" t="s">
        <v>5281</v>
      </c>
    </row>
    <row r="2621" spans="4:5" x14ac:dyDescent="0.3">
      <c r="D2621" t="s">
        <v>5282</v>
      </c>
      <c r="E2621" t="s">
        <v>5283</v>
      </c>
    </row>
    <row r="2622" spans="4:5" x14ac:dyDescent="0.3">
      <c r="D2622" t="s">
        <v>5284</v>
      </c>
      <c r="E2622" t="s">
        <v>5285</v>
      </c>
    </row>
    <row r="2623" spans="4:5" x14ac:dyDescent="0.3">
      <c r="D2623" t="s">
        <v>5286</v>
      </c>
      <c r="E2623" t="s">
        <v>5287</v>
      </c>
    </row>
    <row r="2624" spans="4:5" x14ac:dyDescent="0.3">
      <c r="D2624" t="s">
        <v>5288</v>
      </c>
      <c r="E2624" t="s">
        <v>5289</v>
      </c>
    </row>
    <row r="2625" spans="4:5" x14ac:dyDescent="0.3">
      <c r="D2625" t="s">
        <v>5290</v>
      </c>
      <c r="E2625" t="s">
        <v>5291</v>
      </c>
    </row>
    <row r="2626" spans="4:5" x14ac:dyDescent="0.3">
      <c r="D2626" t="s">
        <v>5292</v>
      </c>
      <c r="E2626" t="s">
        <v>5293</v>
      </c>
    </row>
    <row r="2627" spans="4:5" x14ac:dyDescent="0.3">
      <c r="D2627" t="s">
        <v>5294</v>
      </c>
      <c r="E2627" t="s">
        <v>5295</v>
      </c>
    </row>
    <row r="2628" spans="4:5" x14ac:dyDescent="0.3">
      <c r="D2628" t="s">
        <v>5296</v>
      </c>
      <c r="E2628" t="s">
        <v>5297</v>
      </c>
    </row>
    <row r="2629" spans="4:5" x14ac:dyDescent="0.3">
      <c r="D2629" t="s">
        <v>5298</v>
      </c>
      <c r="E2629" t="s">
        <v>5299</v>
      </c>
    </row>
    <row r="2630" spans="4:5" x14ac:dyDescent="0.3">
      <c r="D2630" t="s">
        <v>5300</v>
      </c>
      <c r="E2630" t="s">
        <v>5301</v>
      </c>
    </row>
    <row r="2631" spans="4:5" x14ac:dyDescent="0.3">
      <c r="D2631" t="s">
        <v>5302</v>
      </c>
      <c r="E2631" t="s">
        <v>5303</v>
      </c>
    </row>
    <row r="2632" spans="4:5" x14ac:dyDescent="0.3">
      <c r="D2632" t="s">
        <v>5304</v>
      </c>
      <c r="E2632" t="s">
        <v>5305</v>
      </c>
    </row>
    <row r="2633" spans="4:5" x14ac:dyDescent="0.3">
      <c r="D2633" t="s">
        <v>5306</v>
      </c>
      <c r="E2633" t="s">
        <v>5307</v>
      </c>
    </row>
    <row r="2634" spans="4:5" x14ac:dyDescent="0.3">
      <c r="D2634" t="s">
        <v>5308</v>
      </c>
      <c r="E2634" t="s">
        <v>5309</v>
      </c>
    </row>
    <row r="2635" spans="4:5" x14ac:dyDescent="0.3">
      <c r="D2635" t="s">
        <v>5310</v>
      </c>
      <c r="E2635" t="s">
        <v>5311</v>
      </c>
    </row>
    <row r="2636" spans="4:5" x14ac:dyDescent="0.3">
      <c r="D2636" t="s">
        <v>5312</v>
      </c>
      <c r="E2636" t="s">
        <v>5313</v>
      </c>
    </row>
    <row r="2637" spans="4:5" x14ac:dyDescent="0.3">
      <c r="D2637" t="s">
        <v>5314</v>
      </c>
      <c r="E2637" t="s">
        <v>5315</v>
      </c>
    </row>
    <row r="2638" spans="4:5" x14ac:dyDescent="0.3">
      <c r="D2638" t="s">
        <v>5316</v>
      </c>
      <c r="E2638" t="s">
        <v>5317</v>
      </c>
    </row>
    <row r="2639" spans="4:5" x14ac:dyDescent="0.3">
      <c r="D2639" t="s">
        <v>5318</v>
      </c>
      <c r="E2639" t="s">
        <v>5319</v>
      </c>
    </row>
    <row r="2640" spans="4:5" x14ac:dyDescent="0.3">
      <c r="D2640" t="s">
        <v>5320</v>
      </c>
      <c r="E2640" t="s">
        <v>5321</v>
      </c>
    </row>
    <row r="2641" spans="4:5" x14ac:dyDescent="0.3">
      <c r="D2641" t="s">
        <v>5322</v>
      </c>
      <c r="E2641" t="s">
        <v>5323</v>
      </c>
    </row>
    <row r="2642" spans="4:5" x14ac:dyDescent="0.3">
      <c r="D2642" t="s">
        <v>5324</v>
      </c>
      <c r="E2642" t="s">
        <v>5325</v>
      </c>
    </row>
    <row r="2643" spans="4:5" x14ac:dyDescent="0.3">
      <c r="D2643" t="s">
        <v>5326</v>
      </c>
      <c r="E2643" t="s">
        <v>5327</v>
      </c>
    </row>
    <row r="2644" spans="4:5" x14ac:dyDescent="0.3">
      <c r="D2644" t="s">
        <v>5328</v>
      </c>
      <c r="E2644" t="s">
        <v>5329</v>
      </c>
    </row>
    <row r="2645" spans="4:5" x14ac:dyDescent="0.3">
      <c r="D2645" t="s">
        <v>5330</v>
      </c>
      <c r="E2645" t="s">
        <v>5331</v>
      </c>
    </row>
    <row r="2646" spans="4:5" x14ac:dyDescent="0.3">
      <c r="D2646" t="s">
        <v>5332</v>
      </c>
      <c r="E2646" t="s">
        <v>5333</v>
      </c>
    </row>
    <row r="2647" spans="4:5" x14ac:dyDescent="0.3">
      <c r="D2647" t="s">
        <v>5334</v>
      </c>
      <c r="E2647" t="s">
        <v>5335</v>
      </c>
    </row>
    <row r="2648" spans="4:5" x14ac:dyDescent="0.3">
      <c r="D2648" t="s">
        <v>5336</v>
      </c>
      <c r="E2648" t="s">
        <v>5337</v>
      </c>
    </row>
    <row r="2649" spans="4:5" x14ac:dyDescent="0.3">
      <c r="D2649" t="s">
        <v>5338</v>
      </c>
      <c r="E2649" t="s">
        <v>5339</v>
      </c>
    </row>
    <row r="2650" spans="4:5" x14ac:dyDescent="0.3">
      <c r="D2650" t="s">
        <v>5340</v>
      </c>
      <c r="E2650" t="s">
        <v>5341</v>
      </c>
    </row>
    <row r="2651" spans="4:5" x14ac:dyDescent="0.3">
      <c r="D2651" t="s">
        <v>5342</v>
      </c>
      <c r="E2651" t="s">
        <v>5343</v>
      </c>
    </row>
    <row r="2652" spans="4:5" x14ac:dyDescent="0.3">
      <c r="D2652" t="s">
        <v>5344</v>
      </c>
      <c r="E2652" t="s">
        <v>5345</v>
      </c>
    </row>
    <row r="2653" spans="4:5" x14ac:dyDescent="0.3">
      <c r="D2653" t="s">
        <v>5346</v>
      </c>
      <c r="E2653" t="s">
        <v>5347</v>
      </c>
    </row>
    <row r="2654" spans="4:5" x14ac:dyDescent="0.3">
      <c r="D2654" t="s">
        <v>5348</v>
      </c>
      <c r="E2654" t="s">
        <v>5349</v>
      </c>
    </row>
    <row r="2655" spans="4:5" x14ac:dyDescent="0.3">
      <c r="D2655" t="s">
        <v>5350</v>
      </c>
      <c r="E2655" t="s">
        <v>5351</v>
      </c>
    </row>
    <row r="2656" spans="4:5" x14ac:dyDescent="0.3">
      <c r="D2656" t="s">
        <v>5352</v>
      </c>
      <c r="E2656" t="s">
        <v>5353</v>
      </c>
    </row>
    <row r="2657" spans="4:5" x14ac:dyDescent="0.3">
      <c r="D2657" t="s">
        <v>5354</v>
      </c>
      <c r="E2657" t="s">
        <v>5355</v>
      </c>
    </row>
    <row r="2658" spans="4:5" x14ac:dyDescent="0.3">
      <c r="D2658" t="s">
        <v>5356</v>
      </c>
      <c r="E2658" t="s">
        <v>5357</v>
      </c>
    </row>
    <row r="2659" spans="4:5" x14ac:dyDescent="0.3">
      <c r="D2659" t="s">
        <v>5358</v>
      </c>
      <c r="E2659" t="s">
        <v>5359</v>
      </c>
    </row>
  </sheetData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input</vt:lpstr>
      <vt:lpstr>lists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Jinkook Park</cp:lastModifiedBy>
  <dcterms:created xsi:type="dcterms:W3CDTF">2026-07-17T09:02:53Z</dcterms:created>
  <dcterms:modified xsi:type="dcterms:W3CDTF">2026-07-17T09:46:00Z</dcterms:modified>
</cp:coreProperties>
</file>